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J:\PRO\9. TECHNICAL TASKS\EARLY SUPPLIER NOTIFICATION\"/>
    </mc:Choice>
  </mc:AlternateContent>
  <xr:revisionPtr revIDLastSave="0" documentId="13_ncr:1_{5E38F849-3096-4698-B4CD-11034EAE194F}" xr6:coauthVersionLast="47" xr6:coauthVersionMax="47" xr10:uidLastSave="{00000000-0000-0000-0000-000000000000}"/>
  <bookViews>
    <workbookView xWindow="-110" yWindow="-110" windowWidth="19420" windowHeight="10420" xr2:uid="{00000000-000D-0000-FFFF-FFFF00000000}"/>
  </bookViews>
  <sheets>
    <sheet name="Above 10k" sheetId="2" r:id="rId1"/>
    <sheet name="Below 10k" sheetId="3" state="hidden" r:id="rId2"/>
  </sheets>
  <definedNames>
    <definedName name="_xlnm._FilterDatabase" localSheetId="0" hidden="1">'Above 10k'!$A$4:$G$37</definedName>
    <definedName name="_xlnm._FilterDatabase" localSheetId="1" hidden="1">'Below 10k'!$A$1:$G$34</definedName>
    <definedName name="_xlnm.Print_Titles" localSheetId="0">'Above 10k'!$2:$2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alcChain>
</file>

<file path=xl/sharedStrings.xml><?xml version="1.0" encoding="utf-8"?>
<sst xmlns="http://schemas.openxmlformats.org/spreadsheetml/2006/main" count="277" uniqueCount="174">
  <si>
    <t>Description</t>
  </si>
  <si>
    <t>No</t>
  </si>
  <si>
    <t>Comments</t>
  </si>
  <si>
    <t>TOTAL</t>
  </si>
  <si>
    <t>Required by</t>
  </si>
  <si>
    <t>Please select Section/Unit</t>
  </si>
  <si>
    <t>Drop down to select Bureau or Regional Office</t>
  </si>
  <si>
    <t>Estimated amount (CAD) or
 USD for TCB Projects</t>
  </si>
  <si>
    <t>Previous PO/PR
 (if applicable)</t>
  </si>
  <si>
    <t>2024 Procurement Plan (Procurements below $10,000)</t>
  </si>
  <si>
    <t xml:space="preserve">Procurement of Data-link services </t>
  </si>
  <si>
    <t>TBD</t>
  </si>
  <si>
    <t>ATM System</t>
  </si>
  <si>
    <t>Personnal Protective Equipment (PPE) for firefighters</t>
  </si>
  <si>
    <t>Firefighting equipment</t>
  </si>
  <si>
    <t xml:space="preserve">Fluorinated firefighting foams disposal </t>
  </si>
  <si>
    <t xml:space="preserve">ICT infrastructure </t>
  </si>
  <si>
    <t>Recording voice systems for Peru national airport network</t>
  </si>
  <si>
    <t>Data-Link Services</t>
  </si>
  <si>
    <t>•	Dual Digital Recording and Playback System for 21 airports; 
•	playback system;
•	2 mobile terminals for maintenance;
•	remote management system;
•	audio record storage unit, etc</t>
  </si>
  <si>
    <t>• Installation;
• Staff training;
• Inspection and testing;</t>
  </si>
  <si>
    <t>E-Passport booklets</t>
  </si>
  <si>
    <t>Up to 3.2 mln. of biometric passport booklets</t>
  </si>
  <si>
    <t xml:space="preserve">Production and supply of biometric passport booklets. </t>
  </si>
  <si>
    <t>Aircraft for Search &amp; Rescue</t>
  </si>
  <si>
    <t>•	Inspection
•	Factory testing
•	Shipping and delivery
•	Possible staff training</t>
  </si>
  <si>
    <t>Automated Meteorological Observation System (AWOS) for Peru airports</t>
  </si>
  <si>
    <t>AWOS for 4 civil airports (domestic and international) in various regions in Peru</t>
  </si>
  <si>
    <t>•	Shipping
•	Installation
•	Staff Training</t>
  </si>
  <si>
    <t>Visual Aids Systems for 4 civil airports (domestic and international) in various regions in Peru</t>
  </si>
  <si>
    <t>Radio Navigation Aid Systems (ILS/DME) for 6 civil airports (domestic and international) in various regions in Peru</t>
  </si>
  <si>
    <t>VSAT-RADAR System for 5 civil airports (domestic and international) in various regions in Peru</t>
  </si>
  <si>
    <t>Visual Aids Systems for Air Navigation for Peru airports</t>
  </si>
  <si>
    <t>Radio Navigation Aid Systems (ILS/DME) for  Peru airports</t>
  </si>
  <si>
    <t>VSAT-RADAR System for Peru airports</t>
  </si>
  <si>
    <t>N/A</t>
  </si>
  <si>
    <t>expected project length - 12 months</t>
  </si>
  <si>
    <t>expected project length - 6 months</t>
  </si>
  <si>
    <t>• Training;
• Installation;
• Support / warranty.</t>
  </si>
  <si>
    <t>Country</t>
  </si>
  <si>
    <t>Somalia</t>
  </si>
  <si>
    <t>Tanzania</t>
  </si>
  <si>
    <t>Peru</t>
  </si>
  <si>
    <t>UNSPSC codes</t>
  </si>
  <si>
    <t xml:space="preserve">Installation
Civil works
Factory Training </t>
  </si>
  <si>
    <t>Angola</t>
  </si>
  <si>
    <t>•	Installation
•	ADS-B/MLAT data processing and integration with the existing ATM system
•	Civil works
•	Factory Training</t>
  </si>
  <si>
    <t>Ecuador</t>
  </si>
  <si>
    <t>Airport generator sets</t>
  </si>
  <si>
    <t>Generator sets (500KW and 30KW generators) for two airports (one of them at a remote location).  Generators to be used for runway lighting and/or radio aids systems.</t>
  </si>
  <si>
    <t>•	Dismantling old systems;
•	Installing new systems;
•	Electrical connections;
•	Preventive maintenance;
•	Warranty.</t>
  </si>
  <si>
    <t>UPS for Air Navigation Service</t>
  </si>
  <si>
    <t>Two UPS - 100KVA UPS system for 4 hours of load and a 20KVA UPS system for 4 hours of load to be used for runway lighting and navigation aid equipment.</t>
  </si>
  <si>
    <t>•	Dismantling old UPS systems;
•	Installing new systems;
•	Electrical connections;
•	Warranty.</t>
  </si>
  <si>
    <t>Spare parts and materials for visual aids systems (runway lighting)</t>
  </si>
  <si>
    <t>•	Cables;
•	Connectors;
•	Transformers;
•	Lights;
•	Regulators;
•	Relays, etc.
Ensure availability for at least 15 years.</t>
  </si>
  <si>
    <t>•	Installation and putting in operation for some of the equipment.
•	Technical training for 6 technicians to learn the use, configuration and programming of constant current regulators.</t>
  </si>
  <si>
    <t>Procurement of 7 World Aeronautical Charts (1:1.000.000 scale)</t>
  </si>
  <si>
    <t>Phillipines</t>
  </si>
  <si>
    <t>•	Data compilation and processing
•	Aeronautical Analysis
•	Topographic analysis
•	Cartography
•	Quality check and Final debriefing
•	Maintenance of service for one year (revision of the chart based on the changed of AIP)</t>
  </si>
  <si>
    <t>expected project length - 9 months; maintenance of service for one year</t>
  </si>
  <si>
    <t>15 years of maintenance / support</t>
  </si>
  <si>
    <t>Lebanon</t>
  </si>
  <si>
    <t>2025 (undetermined)</t>
  </si>
  <si>
    <t>Asia Pacific</t>
  </si>
  <si>
    <t>In-class training to be conducted in 10 countries in the Asia Pacific:
•	Airworthiness
•	Basic Air Navigation Services (ANS) Inspectors Course;
•	ANS Safety Oversight Inspectors Course;
•	Personnel Licensing (PEL);
•	Combined Aerodrome Inspector &amp; Aerodrome Certification Course;
•	English Language Proficiency (ELP) – Interlocutor/Raters Course</t>
  </si>
  <si>
    <t>Q3 2025</t>
  </si>
  <si>
    <t>Q3-Q4 2025</t>
  </si>
  <si>
    <t>Africa (possible countries - Kenya, Ethiopia, South Africa, Nigeria, Egypt)</t>
  </si>
  <si>
    <t>Fuorine-free firefigting foam</t>
  </si>
  <si>
    <t>Laboratory services for TOP assay (laboratory method applicable to firefighting foams)</t>
  </si>
  <si>
    <t>Airport Security equipment</t>
  </si>
  <si>
    <t>Panama</t>
  </si>
  <si>
    <t>•	Delivery;
•	installation; 
•	integration;
•	testing; 
•	commissioning; 
•	personnel training; 
•	support and maintenance</t>
  </si>
  <si>
    <t>Q4 2025; project timeline - 5 years.</t>
  </si>
  <si>
    <t>Provision of Fauna/Wildlife Control Services and Maintenance of the rainwater drainage systems</t>
  </si>
  <si>
    <t>Q2 2025</t>
  </si>
  <si>
    <t>Control, maintenance and removal of fauna and vegetation in airport green areas (including cutting, harvesting, fumigation, felling, and pruning) and maintenance of rainwater drainage systems at five international airports in Panama. The activities will take place in the internal areas of the airfield, the runway strip, taxiways and external green areas beyond the perimeter fencing (airport vicinity) for each airport.</t>
  </si>
  <si>
    <t>Q2-Q3 2025; timeline - 2-5 years.</t>
  </si>
  <si>
    <t>Smart Airport / AI Computer Vision System (SACV)</t>
  </si>
  <si>
    <t xml:space="preserve">A comprehensive hardware / software platform for an international airport, which must be capable of real-time analysis of passenger and terminal user behaviour (including the following processes: check in, security, passport control, boarding gates, customs control, baggage claim, etc.). The primary objective is to optimize passenger waiting times and to enhance passenger flow and the efficiency of all services provided within the terminal.  Also, the system should be able to measure and monitor processes critical to airport operations, such as airside buses, baggage trucks, refuelling trucks, and the duration of aircraft parking. </t>
  </si>
  <si>
    <t xml:space="preserve">•	Design;
•	implementation; 
•	maintenance;
•	personnel training; </t>
  </si>
  <si>
    <t>Q2-Q3 2025; timeline - 6 months.</t>
  </si>
  <si>
    <t>Q4 2025; project timeline - 18 months.</t>
  </si>
  <si>
    <t>Q3-Q4 2025; timeline - 24 months.</t>
  </si>
  <si>
    <t>INITIAL REPAIRS, SUPPORT &amp; MAINTENANCE SERVICES FOR THE LOW AND MEDIUM VOLTAGE SYSTEM AT AN INTERNATIONAL AIRPORT IN PANAMA</t>
  </si>
  <si>
    <t xml:space="preserve">Consultancy services for supervision, project drafting and technical, economic and financial advice to an international airport in Panama. </t>
  </si>
  <si>
    <t>Activities included in the consultancy: design and supervision of civil works for the rehabilitation of runways &amp; parking apron, preliminary studies for the future construction of a new runway, strategic planning studies (forecasting, financial structuring, technical studies for new facilities), etc.</t>
  </si>
  <si>
    <t>The purpose of the on-site maintenance service contract is to keep the low and medium voltage electrical system in full operational condition for a period of 24 months, including repair of key pre-existing problems of the system and maintenance and support services for the system.</t>
  </si>
  <si>
    <t>CCTV equipment, as well as ancillary equipment and services at four airports in Panama</t>
  </si>
  <si>
    <t>CCTV, DVMS, and SMS systems</t>
  </si>
  <si>
    <t>•	Systems delivery;
•	installation;
•	provision of a Collaborative Decision Management System at one of the airports and integration of CCTV data from other three airports into a single Security Management System; 
•	maintenance and support for the existing systems, plus any new equipment to be installed.</t>
  </si>
  <si>
    <t>The scope includes the design, installation, implementation, commissioning, operation, and maintenance, of a Digital Ecosystem (including a website, a mobile Application (App) and a Bot for an international airport in Panama.  The final product shall consist of a mobile application that must offer the passenger a wide range of support functions such as flight information, weather, airport interior maps, orientation through Augmented Reality, points of interest, taxi service, shopping, targeted advertising, promotions, chatbot, among others. The airport website must also be developed with a similar functionality, to the extent possible.</t>
  </si>
  <si>
    <t>Q3-Q4 2025; timeline - 6-8 months for main outputs; 15 months - for the entire project.</t>
  </si>
  <si>
    <t>Airport Digital Ecosystem</t>
  </si>
  <si>
    <t>Visual Docking Guidance System (VDGS), as well as ancillary equipment and services for an international airport in Panama</t>
  </si>
  <si>
    <t>VDGS equipment</t>
  </si>
  <si>
    <t>Integrated Aircraft Stand System (IASS) for an international airport in Panama.</t>
  </si>
  <si>
    <t>IASS equipment</t>
  </si>
  <si>
    <t>Q2-Q3 2025</t>
  </si>
  <si>
    <r>
      <rPr>
        <sz val="11"/>
        <rFont val="Times New Roman"/>
        <family val="1"/>
      </rPr>
      <t>2 used airc</t>
    </r>
    <r>
      <rPr>
        <sz val="11"/>
        <color theme="1"/>
        <rFont val="Times New Roman"/>
        <family val="1"/>
      </rPr>
      <t>raft for search &amp; rescue operations</t>
    </r>
  </si>
  <si>
    <t xml:space="preserve">ILS/DME for three international airports in Ecuador
</t>
  </si>
  <si>
    <t>•	ILS/DME equipment;
•	Spare parts provision for 15 years.</t>
  </si>
  <si>
    <t>Voice communication systems for three airports in Ecuador (international and regional)</t>
  </si>
  <si>
    <t>•	Delivery;
•	Installation</t>
  </si>
  <si>
    <t>•	Delivery;
•	Installation;
•	Warranty;
•	Yearly preventive maintenance.</t>
  </si>
  <si>
    <t>•	Delivery;
•	Installation;
•	Warranty.</t>
  </si>
  <si>
    <t>•	Voice Communication System (VSC);
•	VHF/AM radios;
•	voice recording system;
•	spare parts provision for 15 years.</t>
  </si>
  <si>
    <t>Firefighting training structure / mock aircraft (i.e. simulator) for regional training centre</t>
  </si>
  <si>
    <t xml:space="preserve">Firefighting foam testing equipment </t>
  </si>
  <si>
    <t xml:space="preserve">Procurement of ADS-B &amp; MLAT </t>
  </si>
  <si>
    <t>ADS-/B / MLAT systems in a total of 9 locations to assure full coverage of the continental portion of the FIR</t>
  </si>
  <si>
    <t>ICT infrastructure; several lots possible, including:
•	Servers;
•	Software &amp; virtualization;
•	Core &amp; Access Switches;
•	Wireless LAN.</t>
  </si>
  <si>
    <t>ADS-B / MLAT systems:
•	ADS-B at 3 remote sites;
•	MLAT at Mogadishu airport with a total of approx. 10 stations;</t>
  </si>
  <si>
    <t>Various Airport Security / Inspection Equipment for detection of explosives and other non-permitted objects / substances for an international airport.</t>
  </si>
  <si>
    <t>Q3-Q4 2025; timeline - TBD</t>
  </si>
  <si>
    <t>Avaition training for various countries in Asia Pacific (AIR, ANS, PEL, AGA and ELP)</t>
  </si>
  <si>
    <t>Seven ICAO WAC charts: 2620 - 2735 - 2741 - 2742 - 2855 - 2856 – 2613.</t>
  </si>
  <si>
    <r>
      <rPr>
        <b/>
        <sz val="11"/>
        <color theme="1"/>
        <rFont val="Times New Roman"/>
        <family val="1"/>
      </rPr>
      <t>25202902</t>
    </r>
    <r>
      <rPr>
        <sz val="11"/>
        <color theme="1"/>
        <rFont val="Times New Roman"/>
        <family val="1"/>
      </rPr>
      <t xml:space="preserve">              25202911  25202900</t>
    </r>
  </si>
  <si>
    <r>
      <rPr>
        <b/>
        <sz val="11"/>
        <color theme="1"/>
        <rFont val="Times New Roman"/>
        <family val="1"/>
      </rPr>
      <t>43000000</t>
    </r>
    <r>
      <rPr>
        <sz val="11"/>
        <color theme="1"/>
        <rFont val="Times New Roman"/>
        <family val="1"/>
      </rPr>
      <t xml:space="preserve">      43230000       43211501    </t>
    </r>
  </si>
  <si>
    <r>
      <rPr>
        <b/>
        <sz val="11"/>
        <color theme="1"/>
        <rFont val="Times New Roman"/>
        <family val="1"/>
      </rPr>
      <t>25131500</t>
    </r>
    <r>
      <rPr>
        <sz val="11"/>
        <color theme="1"/>
        <rFont val="Times New Roman"/>
        <family val="1"/>
      </rPr>
      <t xml:space="preserve">      25191528               25131400</t>
    </r>
  </si>
  <si>
    <r>
      <t xml:space="preserve">41114400       </t>
    </r>
    <r>
      <rPr>
        <sz val="11"/>
        <color theme="1"/>
        <rFont val="Times New Roman"/>
        <family val="1"/>
      </rPr>
      <t>41114410</t>
    </r>
  </si>
  <si>
    <r>
      <rPr>
        <b/>
        <sz val="11"/>
        <color theme="1"/>
        <rFont val="Times New Roman"/>
        <family val="1"/>
      </rPr>
      <t>46171600</t>
    </r>
    <r>
      <rPr>
        <sz val="11"/>
        <color theme="1"/>
        <rFont val="Times New Roman"/>
        <family val="1"/>
      </rPr>
      <t xml:space="preserve">  46151600  
46151605 
46171624   46171633</t>
    </r>
  </si>
  <si>
    <r>
      <rPr>
        <b/>
        <sz val="11"/>
        <color theme="1"/>
        <rFont val="Times New Roman"/>
        <family val="1"/>
      </rPr>
      <t>78201000</t>
    </r>
    <r>
      <rPr>
        <sz val="11"/>
        <color theme="1"/>
        <rFont val="Times New Roman"/>
        <family val="1"/>
      </rPr>
      <t xml:space="preserve">  78204018
78141805 </t>
    </r>
  </si>
  <si>
    <r>
      <rPr>
        <b/>
        <sz val="11"/>
        <color theme="1"/>
        <rFont val="Times New Roman"/>
        <family val="1"/>
      </rPr>
      <t>78200000</t>
    </r>
    <r>
      <rPr>
        <sz val="11"/>
        <color theme="1"/>
        <rFont val="Times New Roman"/>
        <family val="1"/>
      </rPr>
      <t xml:space="preserve"> 
81101509</t>
    </r>
  </si>
  <si>
    <r>
      <rPr>
        <b/>
        <sz val="11"/>
        <color theme="1"/>
        <rFont val="Times New Roman"/>
        <family val="1"/>
      </rPr>
      <t>72151500</t>
    </r>
    <r>
      <rPr>
        <sz val="11"/>
        <color theme="1"/>
        <rFont val="Times New Roman"/>
        <family val="1"/>
      </rPr>
      <t xml:space="preserve"> 
72121509 
72141115 
72141122 
72151502 
72151515 
72154300 
81101701 
83101800</t>
    </r>
  </si>
  <si>
    <t>Infrastructure and Network Outsourcing</t>
  </si>
  <si>
    <r>
      <rPr>
        <b/>
        <sz val="11"/>
        <color theme="1"/>
        <rFont val="Times New Roman"/>
        <family val="1"/>
      </rPr>
      <t>46171600</t>
    </r>
    <r>
      <rPr>
        <sz val="11"/>
        <color theme="1"/>
        <rFont val="Times New Roman"/>
        <family val="1"/>
      </rPr>
      <t xml:space="preserve">
46171622</t>
    </r>
  </si>
  <si>
    <r>
      <rPr>
        <b/>
        <sz val="11"/>
        <color theme="1"/>
        <rFont val="Times New Roman"/>
        <family val="1"/>
      </rPr>
      <t>81110000</t>
    </r>
    <r>
      <rPr>
        <sz val="11"/>
        <color theme="1"/>
        <rFont val="Times New Roman"/>
        <family val="1"/>
      </rPr>
      <t xml:space="preserve">
43222600
43232400
43232700
43232800
43232900
81111500
81111803
81111809
81112103</t>
    </r>
  </si>
  <si>
    <r>
      <rPr>
        <b/>
        <sz val="11"/>
        <color theme="1"/>
        <rFont val="Times New Roman"/>
        <family val="1"/>
      </rPr>
      <t>46161535</t>
    </r>
    <r>
      <rPr>
        <sz val="11"/>
        <color theme="1"/>
        <rFont val="Times New Roman"/>
        <family val="1"/>
      </rPr>
      <t xml:space="preserve">
46161501
25191500</t>
    </r>
  </si>
  <si>
    <r>
      <rPr>
        <b/>
        <sz val="11"/>
        <color theme="1"/>
        <rFont val="Times New Roman"/>
        <family val="1"/>
      </rPr>
      <t>25191500</t>
    </r>
    <r>
      <rPr>
        <sz val="11"/>
        <color theme="1"/>
        <rFont val="Times New Roman"/>
        <family val="1"/>
      </rPr>
      <t xml:space="preserve">
25191541</t>
    </r>
  </si>
  <si>
    <r>
      <t xml:space="preserve">46190000  </t>
    </r>
    <r>
      <rPr>
        <sz val="11"/>
        <color rgb="FF000000"/>
        <rFont val="Times New Roman"/>
        <family val="1"/>
      </rPr>
      <t>76120000</t>
    </r>
  </si>
  <si>
    <r>
      <t xml:space="preserve">46181500 </t>
    </r>
    <r>
      <rPr>
        <sz val="11"/>
        <color rgb="FF000000"/>
        <rFont val="Times New Roman"/>
        <family val="1"/>
      </rPr>
      <t>46190000</t>
    </r>
  </si>
  <si>
    <t>Bolivia</t>
  </si>
  <si>
    <t>timeline - 6 years to the next Hot Section Inspection</t>
  </si>
  <si>
    <t>Furniture</t>
  </si>
  <si>
    <t>Topographical Measurement Equipment and Accessories (possibly several small tenders)</t>
  </si>
  <si>
    <t>Q1 2025</t>
  </si>
  <si>
    <t>•	Digital level
•	Magnetometer + theodolite 
•	Proton magnetometer
•	Total Station Theodolite</t>
  </si>
  <si>
    <r>
      <t xml:space="preserve">41110000
</t>
    </r>
    <r>
      <rPr>
        <sz val="11"/>
        <color theme="1"/>
        <rFont val="Times New Roman"/>
        <family val="1"/>
      </rPr>
      <t>41114200
41113800</t>
    </r>
  </si>
  <si>
    <t>•	01 fixed wing UAS
•	01 rotary wing UAS</t>
  </si>
  <si>
    <t>Two UAS (drones) for photogrammetric purposes</t>
  </si>
  <si>
    <r>
      <t xml:space="preserve">25132100  </t>
    </r>
    <r>
      <rPr>
        <sz val="11"/>
        <color theme="1"/>
        <rFont val="Times New Roman"/>
        <family val="1"/>
      </rPr>
      <t>45121510   41110000  41114200  81151603</t>
    </r>
  </si>
  <si>
    <t>Prospective list of ICAO procurement for Partner Governments in 2025</t>
  </si>
  <si>
    <t>DISCLAIMER: This list is based on prospective requirements from Partner Governments and is subject to change and revision, including timing of solicitation publishing and project implementation, as well as the scope of goods or services. Interested vendors should regularly consult the UNGM for all opportunities. ICAO is not responsible if a solicitation is published that was not on this preliminary list, or the opposite – if a solicitation that was on this preliminary list never gets published, or if the requirements vary at the time of solicitation from those shown here.</t>
  </si>
  <si>
    <r>
      <t xml:space="preserve">Potential </t>
    </r>
    <r>
      <rPr>
        <sz val="11"/>
        <rFont val="Times New Roman"/>
        <family val="1"/>
      </rPr>
      <t>Tender Publishing Timing</t>
    </r>
    <r>
      <rPr>
        <b/>
        <sz val="11"/>
        <rFont val="Times New Roman"/>
        <family val="1"/>
      </rPr>
      <t xml:space="preserve">       </t>
    </r>
  </si>
  <si>
    <r>
      <t xml:space="preserve">Potential </t>
    </r>
    <r>
      <rPr>
        <sz val="11"/>
        <rFont val="Times New Roman"/>
        <family val="1"/>
      </rPr>
      <t>Project Start Timing / project timeline</t>
    </r>
  </si>
  <si>
    <r>
      <t xml:space="preserve">Potential </t>
    </r>
    <r>
      <rPr>
        <sz val="11"/>
        <color theme="1"/>
        <rFont val="Times New Roman"/>
        <family val="1"/>
      </rPr>
      <t>Scope of Goods:</t>
    </r>
    <r>
      <rPr>
        <b/>
        <sz val="11"/>
        <color theme="1"/>
        <rFont val="Times New Roman"/>
        <family val="1"/>
      </rPr>
      <t xml:space="preserve"> </t>
    </r>
  </si>
  <si>
    <r>
      <t xml:space="preserve">Potential </t>
    </r>
    <r>
      <rPr>
        <sz val="11"/>
        <color theme="1"/>
        <rFont val="Times New Roman"/>
        <family val="1"/>
      </rPr>
      <t xml:space="preserve">Scope of Services </t>
    </r>
    <r>
      <rPr>
        <b/>
        <u/>
        <sz val="11"/>
        <color theme="1"/>
        <rFont val="Times New Roman"/>
        <family val="1"/>
      </rPr>
      <t>AND/OR ancillary services</t>
    </r>
  </si>
  <si>
    <t>General Description</t>
  </si>
  <si>
    <t>Replacement of the existing ATM System at the Beirut International Airport in Lebanon</t>
  </si>
  <si>
    <t>Provision of Aircraft Maintenance Services - Beechcraft 8300 Aircraft</t>
  </si>
  <si>
    <t>Aircraft Maintenance Services - Aircraft Engine inspection &amp; repair of one (1) Pratt &amp; Whitney PT6A-60A engine installed in the right-hand position of the Beechcraft Super King Air 350 aircraft</t>
  </si>
  <si>
    <t>Mexico</t>
  </si>
  <si>
    <t>Procurement of a Passenger Cabin Simulator for A320 Cabin and Cabin Door</t>
  </si>
  <si>
    <r>
      <rPr>
        <b/>
        <sz val="11"/>
        <color theme="1"/>
        <rFont val="Times New Roman"/>
        <family val="1"/>
      </rPr>
      <t>•	Passenger Cabin Simulator, including</t>
    </r>
    <r>
      <rPr>
        <sz val="11"/>
        <color theme="1"/>
        <rFont val="Times New Roman"/>
        <family val="1"/>
      </rPr>
      <t xml:space="preserve">
o	Passenger seats
o	Emergency exit
o	Front galley
o	Cabin crew seats
o	Front lavatory door
o	Back galley
o	Back lavatory door
o	Left back door
o	Corridors and floor of the aircraft cabin
o	Screen and/or control system for the operation of the simulator
</t>
    </r>
    <r>
      <rPr>
        <b/>
        <sz val="11"/>
        <color theme="1"/>
        <rFont val="Times New Roman"/>
        <family val="1"/>
      </rPr>
      <t>•	A320 Cabin Door
•	A320 cabin (first stage)</t>
    </r>
  </si>
  <si>
    <t>• Warranty - 3 years;
• Technical Support;
• Maintenance.</t>
  </si>
  <si>
    <t>Q4 2025</t>
  </si>
  <si>
    <r>
      <t xml:space="preserve">25191504 
</t>
    </r>
    <r>
      <rPr>
        <sz val="11"/>
        <color theme="1"/>
        <rFont val="Times New Roman"/>
        <family val="1"/>
      </rPr>
      <t>86101400 
25131509</t>
    </r>
    <r>
      <rPr>
        <b/>
        <sz val="11"/>
        <color theme="1"/>
        <rFont val="Times New Roman"/>
        <family val="1"/>
      </rPr>
      <t xml:space="preserve"> </t>
    </r>
  </si>
  <si>
    <t>Provision of Software, Hardware and furniture for a Virtual Reality (VR) and Augmented Reality (AR) Training Room.</t>
  </si>
  <si>
    <t>Software, hardware, and furniture for the proper functionality of the VR/AR Room.
Software required:
• 1 virtual reality scenario for fire simulation inside an aircraft
• 1 virtual reality scenario for vehicle driving simulation on the platform (apron), taxiways and runways
• 1 virtual reality scenario for aircraft inspection simulation for dangerous elements (indoor)
• 1 virtual reality scenario for aircraft inspection simulation for dangerous elements (outdoor)</t>
  </si>
  <si>
    <r>
      <t xml:space="preserve">43232502      </t>
    </r>
    <r>
      <rPr>
        <sz val="11"/>
        <color theme="1"/>
        <rFont val="Times New Roman"/>
        <family val="1"/>
      </rPr>
      <t>25191500 25191504 
46201002  
86101400</t>
    </r>
  </si>
  <si>
    <t>SAM Region</t>
  </si>
  <si>
    <t>Procurement of MPLS service provider for the REDDIG III terrestrial network in the SAM Region: Argentina, Bolivia, Brazil, Chile, Colombia, Ecuador, France-French Guiana, Guyana, Panama, Paraguay, Peru, Suriname, Uruguay, Venezuela, Trinidad &amp;Tobago, COCESNA, Dominican Republic.</t>
  </si>
  <si>
    <t xml:space="preserve">REDDIG version 3 (REDDIG III). </t>
  </si>
  <si>
    <t>Start - Q1 2026; annual, with renewal</t>
  </si>
  <si>
    <t>Procurement of Adobe Licenses for Panama</t>
  </si>
  <si>
    <t>The following software licenses are expected to be included in this procurement:
•	Adobe Photoshop CC (5 licenses)
•	Adobe Illustrator CC (4 licenses)
•	Adobe Acrobat PRO 30 licenses)
•	Adobe Creative Cloud Full (5 licenses)
•	Adobe Stock (1 license)</t>
  </si>
  <si>
    <t>Licenses validity period: 4 years</t>
  </si>
  <si>
    <r>
      <rPr>
        <b/>
        <sz val="11"/>
        <color theme="1"/>
        <rFont val="Times New Roman"/>
        <family val="1"/>
      </rPr>
      <t>43232100</t>
    </r>
    <r>
      <rPr>
        <sz val="11"/>
        <color theme="1"/>
        <rFont val="Times New Roman"/>
        <family val="1"/>
      </rPr>
      <t xml:space="preserve">    43232102                            43232604 </t>
    </r>
  </si>
  <si>
    <t>Egypt</t>
  </si>
  <si>
    <t>Training on Transition from AIS to AIM</t>
  </si>
  <si>
    <t>From Q2 2025</t>
  </si>
  <si>
    <r>
      <t xml:space="preserve">25202907
</t>
    </r>
    <r>
      <rPr>
        <sz val="11"/>
        <color theme="1"/>
        <rFont val="Times New Roman"/>
        <family val="1"/>
      </rPr>
      <t>25202906 25202900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</si>
</sst>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m\ yyyy"/>
  </numFmts>
  <fonts count="19"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8"/>
      <name val="Calibri"/>
      <family val="2"/>
      <scheme val="minor"/>
    </font>
    <font>
      <sz val="11"/>
      <color theme="1"/>
      <name val="Times New Roman"/>
      <family val="1"/>
    </font>
    <font>
      <sz val="10"/>
      <name val="Arial"/>
      <family val="2"/>
    </font>
    <font>
      <b/>
      <sz val="11"/>
      <color theme="1"/>
      <name val="Times New Roman"/>
      <family val="1"/>
    </font>
    <font>
      <b/>
      <u/>
      <sz val="11"/>
      <color theme="1"/>
      <name val="Times New Roman"/>
      <family val="1"/>
    </font>
    <font>
      <b/>
      <sz val="11"/>
      <name val="Times New Roman"/>
      <family val="1"/>
    </font>
    <font>
      <sz val="11"/>
      <name val="Times New Roman"/>
      <family val="1"/>
    </font>
    <font>
      <sz val="12"/>
      <name val="Times New Roman"/>
      <family val="1"/>
    </font>
    <font>
      <sz val="11"/>
      <color rgb="FF000000"/>
      <name val="Times New Roman"/>
      <family val="1"/>
    </font>
    <font>
      <sz val="12"/>
      <color rgb="FF000000"/>
      <name val="Times New Roman"/>
      <family val="1"/>
    </font>
    <font>
      <b/>
      <sz val="11"/>
      <color rgb="FF000000"/>
      <name val="Times New Roman"/>
      <family val="1"/>
    </font>
    <font>
      <b/>
      <sz val="28"/>
      <color theme="1"/>
      <name val="Times New Roman"/>
      <family val="1"/>
    </font>
    <font>
      <sz val="28"/>
      <color theme="1"/>
      <name val="Calibri"/>
      <family val="2"/>
      <scheme val="minor"/>
    </font>
    <font>
      <b/>
      <sz val="10"/>
      <color theme="1"/>
      <name val="Times New Roman"/>
      <family val="1"/>
    </font>
    <font>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3" tint="0.59999389629810485"/>
        <bgColor indexed="64"/>
      </patternFill>
    </fill>
    <fill>
      <patternFill patternType="solid">
        <fgColor rgb="FFCCECFF"/>
        <bgColor indexed="64"/>
      </patternFill>
    </fill>
    <fill>
      <patternFill patternType="solid">
        <fgColor rgb="FF8DB4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43" fontId="6" fillId="0" borderId="0" applyFont="0" applyFill="0" applyBorder="0" applyAlignment="0" applyProtection="0"/>
    <xf numFmtId="0" fontId="6" fillId="0" borderId="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4" fontId="0" fillId="0" borderId="0" xfId="0" applyNumberFormat="1" applyAlignment="1">
      <alignment vertical="center"/>
    </xf>
    <xf numFmtId="4" fontId="1" fillId="0" borderId="0" xfId="0" applyNumberFormat="1" applyFont="1" applyAlignment="1">
      <alignment vertical="center"/>
    </xf>
    <xf numFmtId="0" fontId="1" fillId="0" borderId="0" xfId="0" applyFont="1" applyAlignment="1">
      <alignment horizontal="right" vertical="center"/>
    </xf>
    <xf numFmtId="0" fontId="0" fillId="3" borderId="0" xfId="0" applyFill="1" applyAlignment="1">
      <alignment horizontal="center"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4" fontId="0" fillId="2" borderId="1" xfId="0" applyNumberFormat="1" applyFill="1" applyBorder="1" applyAlignment="1">
      <alignment vertical="center"/>
    </xf>
    <xf numFmtId="0" fontId="0" fillId="2" borderId="1" xfId="0" applyFill="1" applyBorder="1" applyAlignment="1">
      <alignment horizontal="left" vertical="center"/>
    </xf>
    <xf numFmtId="17" fontId="0" fillId="2" borderId="1" xfId="0" applyNumberFormat="1" applyFill="1" applyBorder="1" applyAlignment="1">
      <alignment horizontal="left" vertical="center"/>
    </xf>
    <xf numFmtId="4" fontId="0" fillId="2" borderId="1" xfId="0" applyNumberFormat="1" applyFill="1" applyBorder="1" applyAlignment="1">
      <alignment horizontal="center" vertical="center"/>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wrapText="1"/>
    </xf>
    <xf numFmtId="4" fontId="0" fillId="2" borderId="1" xfId="0" applyNumberFormat="1" applyFill="1" applyBorder="1" applyAlignment="1">
      <alignment vertical="center" wrapText="1"/>
    </xf>
    <xf numFmtId="3" fontId="0" fillId="2" borderId="1" xfId="0" applyNumberFormat="1" applyFill="1" applyBorder="1" applyAlignment="1">
      <alignment horizontal="left" vertical="center"/>
    </xf>
    <xf numFmtId="4" fontId="0" fillId="2" borderId="1" xfId="0" applyNumberFormat="1" applyFill="1" applyBorder="1" applyAlignment="1">
      <alignment horizontal="left" vertical="center"/>
    </xf>
    <xf numFmtId="0" fontId="5" fillId="0" borderId="1" xfId="0" applyFont="1" applyBorder="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vertical="center" wrapText="1"/>
    </xf>
    <xf numFmtId="0" fontId="13" fillId="4" borderId="1" xfId="0" applyFont="1" applyFill="1" applyBorder="1" applyAlignment="1">
      <alignment vertical="center" wrapText="1"/>
    </xf>
    <xf numFmtId="0" fontId="12" fillId="4" borderId="1" xfId="0" applyFont="1" applyFill="1" applyBorder="1" applyAlignment="1">
      <alignment vertical="center" wrapText="1"/>
    </xf>
    <xf numFmtId="0" fontId="7" fillId="4" borderId="1" xfId="0" applyFont="1" applyFill="1" applyBorder="1" applyAlignment="1">
      <alignment horizontal="right" vertical="center" wrapText="1"/>
    </xf>
    <xf numFmtId="0" fontId="14" fillId="4" borderId="1" xfId="0" applyFont="1" applyFill="1" applyBorder="1" applyAlignment="1">
      <alignment horizontal="righ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vertical="center" wrapText="1"/>
    </xf>
    <xf numFmtId="0" fontId="7" fillId="0" borderId="5" xfId="0" applyFont="1" applyBorder="1" applyAlignment="1">
      <alignment horizontal="center" vertical="center" wrapText="1"/>
    </xf>
    <xf numFmtId="0" fontId="5" fillId="4" borderId="5" xfId="0" applyFont="1" applyFill="1" applyBorder="1" applyAlignment="1">
      <alignment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vertical="center" wrapText="1"/>
    </xf>
    <xf numFmtId="0" fontId="14" fillId="4" borderId="3" xfId="0" applyFont="1" applyFill="1" applyBorder="1" applyAlignment="1">
      <alignment horizontal="right" vertical="center" wrapText="1"/>
    </xf>
    <xf numFmtId="0" fontId="5" fillId="4" borderId="2" xfId="0" applyFont="1" applyFill="1" applyBorder="1" applyAlignment="1">
      <alignment vertical="center" wrapText="1"/>
    </xf>
    <xf numFmtId="0" fontId="5" fillId="0" borderId="0" xfId="0" applyFont="1" applyAlignment="1">
      <alignment horizontal="righ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righ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3" fillId="3" borderId="0" xfId="0" applyFont="1" applyFill="1" applyAlignment="1">
      <alignment horizontal="center" vertical="center"/>
    </xf>
  </cellXfs>
  <cellStyles count="4">
    <cellStyle name="Comma 2" xfId="2" xr:uid="{52D48DFC-DCE0-4A58-B799-141529F5D6C9}"/>
    <cellStyle name="Normal" xfId="0" builtinId="0"/>
    <cellStyle name="Normal 2" xfId="1" xr:uid="{B88AEA57-099D-436F-AACA-E98D1EF39ABD}"/>
    <cellStyle name="Normal 6" xfId="3" xr:uid="{22EEE09F-1C8A-48BD-892D-F8A64C0AF290}"/>
  </cellStyles>
  <dxfs count="0"/>
  <tableStyles count="0" defaultTableStyle="TableStyleMedium2" defaultPivotStyle="PivotStyleLight16"/>
  <colors>
    <mruColors>
      <color rgb="FFCCECFF"/>
      <color rgb="FF8DB4E2"/>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R1593"/>
  <sheetViews>
    <sheetView tabSelected="1" zoomScale="80" zoomScaleNormal="80" workbookViewId="0">
      <pane ySplit="4" topLeftCell="A9" activePane="bottomLeft" state="frozen"/>
      <selection pane="bottomLeft" activeCell="A10" sqref="A10"/>
    </sheetView>
  </sheetViews>
  <sheetFormatPr defaultColWidth="9.1796875" defaultRowHeight="14" x14ac:dyDescent="0.35"/>
  <cols>
    <col min="1" max="1" width="12.81640625" style="24" customWidth="1"/>
    <col min="2" max="2" width="66.7265625" style="24" customWidth="1"/>
    <col min="3" max="3" width="36.6328125" style="24" customWidth="1"/>
    <col min="4" max="4" width="36.453125" style="24" customWidth="1"/>
    <col min="5" max="6" width="21.54296875" style="24" customWidth="1"/>
    <col min="7" max="7" width="14.54296875" style="39" customWidth="1"/>
    <col min="8" max="1291" width="9.1796875" style="43"/>
    <col min="1292" max="1292" width="9.1796875" style="40"/>
    <col min="1293" max="16384" width="9.1796875" style="24"/>
  </cols>
  <sheetData>
    <row r="1" spans="1:1292" ht="21" customHeight="1" x14ac:dyDescent="0.35">
      <c r="A1" s="52" t="s">
        <v>143</v>
      </c>
      <c r="B1" s="53"/>
      <c r="C1" s="53"/>
      <c r="D1" s="53"/>
      <c r="E1" s="53"/>
      <c r="F1" s="53"/>
      <c r="G1" s="53"/>
    </row>
    <row r="2" spans="1:1292" s="27" customFormat="1" ht="21" customHeight="1" x14ac:dyDescent="0.35">
      <c r="A2" s="53"/>
      <c r="B2" s="53"/>
      <c r="C2" s="53"/>
      <c r="D2" s="53"/>
      <c r="E2" s="53"/>
      <c r="F2" s="53"/>
      <c r="G2" s="53"/>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1"/>
    </row>
    <row r="3" spans="1:1292" s="27" customFormat="1" ht="61" customHeight="1" x14ac:dyDescent="0.35">
      <c r="A3" s="54" t="s">
        <v>144</v>
      </c>
      <c r="B3" s="55"/>
      <c r="C3" s="55"/>
      <c r="D3" s="55"/>
      <c r="E3" s="55"/>
      <c r="F3" s="55"/>
      <c r="G3" s="55"/>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c r="AMM3" s="44"/>
      <c r="AMN3" s="44"/>
      <c r="AMO3" s="44"/>
      <c r="AMP3" s="44"/>
      <c r="AMQ3" s="44"/>
      <c r="AMR3" s="44"/>
      <c r="AMS3" s="44"/>
      <c r="AMT3" s="44"/>
      <c r="AMU3" s="44"/>
      <c r="AMV3" s="44"/>
      <c r="AMW3" s="44"/>
      <c r="AMX3" s="44"/>
      <c r="AMY3" s="44"/>
      <c r="AMZ3" s="44"/>
      <c r="ANA3" s="44"/>
      <c r="ANB3" s="44"/>
      <c r="ANC3" s="44"/>
      <c r="AND3" s="44"/>
      <c r="ANE3" s="44"/>
      <c r="ANF3" s="44"/>
      <c r="ANG3" s="44"/>
      <c r="ANH3" s="44"/>
      <c r="ANI3" s="44"/>
      <c r="ANJ3" s="44"/>
      <c r="ANK3" s="44"/>
      <c r="ANL3" s="44"/>
      <c r="ANM3" s="44"/>
      <c r="ANN3" s="44"/>
      <c r="ANO3" s="44"/>
      <c r="ANP3" s="44"/>
      <c r="ANQ3" s="44"/>
      <c r="ANR3" s="44"/>
      <c r="ANS3" s="44"/>
      <c r="ANT3" s="44"/>
      <c r="ANU3" s="44"/>
      <c r="ANV3" s="44"/>
      <c r="ANW3" s="44"/>
      <c r="ANX3" s="44"/>
      <c r="ANY3" s="44"/>
      <c r="ANZ3" s="44"/>
      <c r="AOA3" s="44"/>
      <c r="AOB3" s="44"/>
      <c r="AOC3" s="44"/>
      <c r="AOD3" s="44"/>
      <c r="AOE3" s="44"/>
      <c r="AOF3" s="44"/>
      <c r="AOG3" s="44"/>
      <c r="AOH3" s="44"/>
      <c r="AOI3" s="44"/>
      <c r="AOJ3" s="44"/>
      <c r="AOK3" s="44"/>
      <c r="AOL3" s="44"/>
      <c r="AOM3" s="44"/>
      <c r="AON3" s="44"/>
      <c r="AOO3" s="44"/>
      <c r="AOP3" s="44"/>
      <c r="AOQ3" s="44"/>
      <c r="AOR3" s="44"/>
      <c r="AOS3" s="44"/>
      <c r="AOT3" s="44"/>
      <c r="AOU3" s="44"/>
      <c r="AOV3" s="44"/>
      <c r="AOW3" s="44"/>
      <c r="AOX3" s="44"/>
      <c r="AOY3" s="44"/>
      <c r="AOZ3" s="44"/>
      <c r="APA3" s="44"/>
      <c r="APB3" s="44"/>
      <c r="APC3" s="44"/>
      <c r="APD3" s="44"/>
      <c r="APE3" s="44"/>
      <c r="APF3" s="44"/>
      <c r="APG3" s="44"/>
      <c r="APH3" s="44"/>
      <c r="API3" s="44"/>
      <c r="APJ3" s="44"/>
      <c r="APK3" s="44"/>
      <c r="APL3" s="44"/>
      <c r="APM3" s="44"/>
      <c r="APN3" s="44"/>
      <c r="APO3" s="44"/>
      <c r="APP3" s="44"/>
      <c r="APQ3" s="44"/>
      <c r="APR3" s="44"/>
      <c r="APS3" s="44"/>
      <c r="APT3" s="44"/>
      <c r="APU3" s="44"/>
      <c r="APV3" s="44"/>
      <c r="APW3" s="44"/>
      <c r="APX3" s="44"/>
      <c r="APY3" s="44"/>
      <c r="APZ3" s="44"/>
      <c r="AQA3" s="44"/>
      <c r="AQB3" s="44"/>
      <c r="AQC3" s="44"/>
      <c r="AQD3" s="44"/>
      <c r="AQE3" s="44"/>
      <c r="AQF3" s="44"/>
      <c r="AQG3" s="44"/>
      <c r="AQH3" s="44"/>
      <c r="AQI3" s="44"/>
      <c r="AQJ3" s="44"/>
      <c r="AQK3" s="44"/>
      <c r="AQL3" s="44"/>
      <c r="AQM3" s="44"/>
      <c r="AQN3" s="44"/>
      <c r="AQO3" s="44"/>
      <c r="AQP3" s="44"/>
      <c r="AQQ3" s="44"/>
      <c r="AQR3" s="44"/>
      <c r="AQS3" s="44"/>
      <c r="AQT3" s="44"/>
      <c r="AQU3" s="44"/>
      <c r="AQV3" s="44"/>
      <c r="AQW3" s="44"/>
      <c r="AQX3" s="44"/>
      <c r="AQY3" s="44"/>
      <c r="AQZ3" s="44"/>
      <c r="ARA3" s="44"/>
      <c r="ARB3" s="44"/>
      <c r="ARC3" s="44"/>
      <c r="ARD3" s="44"/>
      <c r="ARE3" s="44"/>
      <c r="ARF3" s="44"/>
      <c r="ARG3" s="44"/>
      <c r="ARH3" s="44"/>
      <c r="ARI3" s="44"/>
      <c r="ARJ3" s="44"/>
      <c r="ARK3" s="44"/>
      <c r="ARL3" s="44"/>
      <c r="ARM3" s="44"/>
      <c r="ARN3" s="44"/>
      <c r="ARO3" s="44"/>
      <c r="ARP3" s="44"/>
      <c r="ARQ3" s="44"/>
      <c r="ARR3" s="44"/>
      <c r="ARS3" s="44"/>
      <c r="ART3" s="44"/>
      <c r="ARU3" s="44"/>
      <c r="ARV3" s="44"/>
      <c r="ARW3" s="44"/>
      <c r="ARX3" s="44"/>
      <c r="ARY3" s="44"/>
      <c r="ARZ3" s="44"/>
      <c r="ASA3" s="44"/>
      <c r="ASB3" s="44"/>
      <c r="ASC3" s="44"/>
      <c r="ASD3" s="44"/>
      <c r="ASE3" s="44"/>
      <c r="ASF3" s="44"/>
      <c r="ASG3" s="44"/>
      <c r="ASH3" s="44"/>
      <c r="ASI3" s="44"/>
      <c r="ASJ3" s="44"/>
      <c r="ASK3" s="44"/>
      <c r="ASL3" s="44"/>
      <c r="ASM3" s="44"/>
      <c r="ASN3" s="44"/>
      <c r="ASO3" s="44"/>
      <c r="ASP3" s="44"/>
      <c r="ASQ3" s="44"/>
      <c r="ASR3" s="44"/>
      <c r="ASS3" s="44"/>
      <c r="AST3" s="44"/>
      <c r="ASU3" s="44"/>
      <c r="ASV3" s="44"/>
      <c r="ASW3" s="44"/>
      <c r="ASX3" s="44"/>
      <c r="ASY3" s="44"/>
      <c r="ASZ3" s="44"/>
      <c r="ATA3" s="44"/>
      <c r="ATB3" s="44"/>
      <c r="ATC3" s="44"/>
      <c r="ATD3" s="44"/>
      <c r="ATE3" s="44"/>
      <c r="ATF3" s="44"/>
      <c r="ATG3" s="44"/>
      <c r="ATH3" s="44"/>
      <c r="ATI3" s="44"/>
      <c r="ATJ3" s="44"/>
      <c r="ATK3" s="44"/>
      <c r="ATL3" s="44"/>
      <c r="ATM3" s="44"/>
      <c r="ATN3" s="44"/>
      <c r="ATO3" s="44"/>
      <c r="ATP3" s="44"/>
      <c r="ATQ3" s="44"/>
      <c r="ATR3" s="44"/>
      <c r="ATS3" s="44"/>
      <c r="ATT3" s="44"/>
      <c r="ATU3" s="44"/>
      <c r="ATV3" s="44"/>
      <c r="ATW3" s="44"/>
      <c r="ATX3" s="44"/>
      <c r="ATY3" s="44"/>
      <c r="ATZ3" s="44"/>
      <c r="AUA3" s="44"/>
      <c r="AUB3" s="44"/>
      <c r="AUC3" s="44"/>
      <c r="AUD3" s="44"/>
      <c r="AUE3" s="44"/>
      <c r="AUF3" s="44"/>
      <c r="AUG3" s="44"/>
      <c r="AUH3" s="44"/>
      <c r="AUI3" s="44"/>
      <c r="AUJ3" s="44"/>
      <c r="AUK3" s="44"/>
      <c r="AUL3" s="44"/>
      <c r="AUM3" s="44"/>
      <c r="AUN3" s="44"/>
      <c r="AUO3" s="44"/>
      <c r="AUP3" s="44"/>
      <c r="AUQ3" s="44"/>
      <c r="AUR3" s="44"/>
      <c r="AUS3" s="44"/>
      <c r="AUT3" s="44"/>
      <c r="AUU3" s="44"/>
      <c r="AUV3" s="44"/>
      <c r="AUW3" s="44"/>
      <c r="AUX3" s="44"/>
      <c r="AUY3" s="44"/>
      <c r="AUZ3" s="44"/>
      <c r="AVA3" s="44"/>
      <c r="AVB3" s="44"/>
      <c r="AVC3" s="44"/>
      <c r="AVD3" s="44"/>
      <c r="AVE3" s="44"/>
      <c r="AVF3" s="44"/>
      <c r="AVG3" s="44"/>
      <c r="AVH3" s="44"/>
      <c r="AVI3" s="44"/>
      <c r="AVJ3" s="44"/>
      <c r="AVK3" s="44"/>
      <c r="AVL3" s="44"/>
      <c r="AVM3" s="44"/>
      <c r="AVN3" s="44"/>
      <c r="AVO3" s="44"/>
      <c r="AVP3" s="44"/>
      <c r="AVQ3" s="44"/>
      <c r="AVR3" s="44"/>
      <c r="AVS3" s="44"/>
      <c r="AVT3" s="44"/>
      <c r="AVU3" s="44"/>
      <c r="AVV3" s="44"/>
      <c r="AVW3" s="44"/>
      <c r="AVX3" s="44"/>
      <c r="AVY3" s="44"/>
      <c r="AVZ3" s="44"/>
      <c r="AWA3" s="44"/>
      <c r="AWB3" s="44"/>
      <c r="AWC3" s="44"/>
      <c r="AWD3" s="44"/>
      <c r="AWE3" s="44"/>
      <c r="AWF3" s="44"/>
      <c r="AWG3" s="44"/>
      <c r="AWH3" s="44"/>
      <c r="AWI3" s="44"/>
      <c r="AWJ3" s="44"/>
      <c r="AWK3" s="44"/>
      <c r="AWL3" s="44"/>
      <c r="AWM3" s="44"/>
      <c r="AWN3" s="44"/>
      <c r="AWO3" s="44"/>
      <c r="AWP3" s="44"/>
      <c r="AWQ3" s="44"/>
      <c r="AWR3" s="41"/>
    </row>
    <row r="4" spans="1:1292" ht="68" customHeight="1" x14ac:dyDescent="0.35">
      <c r="A4" s="28" t="s">
        <v>39</v>
      </c>
      <c r="B4" s="36" t="s">
        <v>149</v>
      </c>
      <c r="C4" s="36" t="s">
        <v>147</v>
      </c>
      <c r="D4" s="36" t="s">
        <v>148</v>
      </c>
      <c r="E4" s="37" t="s">
        <v>145</v>
      </c>
      <c r="F4" s="37" t="s">
        <v>146</v>
      </c>
      <c r="G4" s="38" t="s">
        <v>43</v>
      </c>
    </row>
    <row r="5" spans="1:1292" s="29" customFormat="1" ht="121" customHeight="1" x14ac:dyDescent="0.35">
      <c r="A5" s="29" t="s">
        <v>72</v>
      </c>
      <c r="B5" s="29" t="s">
        <v>166</v>
      </c>
      <c r="C5" s="29" t="s">
        <v>167</v>
      </c>
      <c r="E5" s="31">
        <v>45717</v>
      </c>
      <c r="F5" s="29" t="s">
        <v>168</v>
      </c>
      <c r="G5" s="26" t="s">
        <v>169</v>
      </c>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2"/>
    </row>
    <row r="6" spans="1:1292" s="29" customFormat="1" ht="37.5" customHeight="1" x14ac:dyDescent="0.35">
      <c r="A6" s="29" t="s">
        <v>42</v>
      </c>
      <c r="B6" s="29" t="s">
        <v>21</v>
      </c>
      <c r="C6" s="29" t="s">
        <v>22</v>
      </c>
      <c r="D6" s="29" t="s">
        <v>23</v>
      </c>
      <c r="E6" s="31">
        <v>45717</v>
      </c>
      <c r="F6" s="31">
        <v>45839</v>
      </c>
      <c r="G6" s="34">
        <v>78204008</v>
      </c>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2"/>
    </row>
    <row r="7" spans="1:1292" s="29" customFormat="1" ht="84" x14ac:dyDescent="0.35">
      <c r="A7" s="29" t="s">
        <v>40</v>
      </c>
      <c r="B7" s="29" t="s">
        <v>16</v>
      </c>
      <c r="C7" s="29" t="s">
        <v>112</v>
      </c>
      <c r="D7" s="29" t="s">
        <v>38</v>
      </c>
      <c r="E7" s="31">
        <v>45717</v>
      </c>
      <c r="F7" s="29" t="s">
        <v>37</v>
      </c>
      <c r="G7" s="26" t="s">
        <v>119</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c r="AMI7" s="43"/>
      <c r="AMJ7" s="43"/>
      <c r="AMK7" s="43"/>
      <c r="AML7" s="43"/>
      <c r="AMM7" s="43"/>
      <c r="AMN7" s="43"/>
      <c r="AMO7" s="43"/>
      <c r="AMP7" s="43"/>
      <c r="AMQ7" s="43"/>
      <c r="AMR7" s="43"/>
      <c r="AMS7" s="43"/>
      <c r="AMT7" s="43"/>
      <c r="AMU7" s="43"/>
      <c r="AMV7" s="43"/>
      <c r="AMW7" s="43"/>
      <c r="AMX7" s="43"/>
      <c r="AMY7" s="43"/>
      <c r="AMZ7" s="43"/>
      <c r="ANA7" s="43"/>
      <c r="ANB7" s="43"/>
      <c r="ANC7" s="43"/>
      <c r="AND7" s="43"/>
      <c r="ANE7" s="43"/>
      <c r="ANF7" s="43"/>
      <c r="ANG7" s="43"/>
      <c r="ANH7" s="43"/>
      <c r="ANI7" s="43"/>
      <c r="ANJ7" s="43"/>
      <c r="ANK7" s="43"/>
      <c r="ANL7" s="43"/>
      <c r="ANM7" s="43"/>
      <c r="ANN7" s="43"/>
      <c r="ANO7" s="43"/>
      <c r="ANP7" s="43"/>
      <c r="ANQ7" s="43"/>
      <c r="ANR7" s="43"/>
      <c r="ANS7" s="43"/>
      <c r="ANT7" s="43"/>
      <c r="ANU7" s="43"/>
      <c r="ANV7" s="43"/>
      <c r="ANW7" s="43"/>
      <c r="ANX7" s="43"/>
      <c r="ANY7" s="43"/>
      <c r="ANZ7" s="43"/>
      <c r="AOA7" s="43"/>
      <c r="AOB7" s="43"/>
      <c r="AOC7" s="43"/>
      <c r="AOD7" s="43"/>
      <c r="AOE7" s="43"/>
      <c r="AOF7" s="43"/>
      <c r="AOG7" s="43"/>
      <c r="AOH7" s="43"/>
      <c r="AOI7" s="43"/>
      <c r="AOJ7" s="43"/>
      <c r="AOK7" s="43"/>
      <c r="AOL7" s="43"/>
      <c r="AOM7" s="43"/>
      <c r="AON7" s="43"/>
      <c r="AOO7" s="43"/>
      <c r="AOP7" s="43"/>
      <c r="AOQ7" s="43"/>
      <c r="AOR7" s="43"/>
      <c r="AOS7" s="43"/>
      <c r="AOT7" s="43"/>
      <c r="AOU7" s="43"/>
      <c r="AOV7" s="43"/>
      <c r="AOW7" s="43"/>
      <c r="AOX7" s="43"/>
      <c r="AOY7" s="43"/>
      <c r="AOZ7" s="43"/>
      <c r="APA7" s="43"/>
      <c r="APB7" s="43"/>
      <c r="APC7" s="43"/>
      <c r="APD7" s="43"/>
      <c r="APE7" s="43"/>
      <c r="APF7" s="43"/>
      <c r="APG7" s="43"/>
      <c r="APH7" s="43"/>
      <c r="API7" s="43"/>
      <c r="APJ7" s="43"/>
      <c r="APK7" s="43"/>
      <c r="APL7" s="43"/>
      <c r="APM7" s="43"/>
      <c r="APN7" s="43"/>
      <c r="APO7" s="43"/>
      <c r="APP7" s="43"/>
      <c r="APQ7" s="43"/>
      <c r="APR7" s="43"/>
      <c r="APS7" s="43"/>
      <c r="APT7" s="43"/>
      <c r="APU7" s="43"/>
      <c r="APV7" s="43"/>
      <c r="APW7" s="43"/>
      <c r="APX7" s="43"/>
      <c r="APY7" s="43"/>
      <c r="APZ7" s="43"/>
      <c r="AQA7" s="43"/>
      <c r="AQB7" s="43"/>
      <c r="AQC7" s="43"/>
      <c r="AQD7" s="43"/>
      <c r="AQE7" s="43"/>
      <c r="AQF7" s="43"/>
      <c r="AQG7" s="43"/>
      <c r="AQH7" s="43"/>
      <c r="AQI7" s="43"/>
      <c r="AQJ7" s="43"/>
      <c r="AQK7" s="43"/>
      <c r="AQL7" s="43"/>
      <c r="AQM7" s="43"/>
      <c r="AQN7" s="43"/>
      <c r="AQO7" s="43"/>
      <c r="AQP7" s="43"/>
      <c r="AQQ7" s="43"/>
      <c r="AQR7" s="43"/>
      <c r="AQS7" s="43"/>
      <c r="AQT7" s="43"/>
      <c r="AQU7" s="43"/>
      <c r="AQV7" s="43"/>
      <c r="AQW7" s="43"/>
      <c r="AQX7" s="43"/>
      <c r="AQY7" s="43"/>
      <c r="AQZ7" s="43"/>
      <c r="ARA7" s="43"/>
      <c r="ARB7" s="43"/>
      <c r="ARC7" s="43"/>
      <c r="ARD7" s="43"/>
      <c r="ARE7" s="43"/>
      <c r="ARF7" s="43"/>
      <c r="ARG7" s="43"/>
      <c r="ARH7" s="43"/>
      <c r="ARI7" s="43"/>
      <c r="ARJ7" s="43"/>
      <c r="ARK7" s="43"/>
      <c r="ARL7" s="43"/>
      <c r="ARM7" s="43"/>
      <c r="ARN7" s="43"/>
      <c r="ARO7" s="43"/>
      <c r="ARP7" s="43"/>
      <c r="ARQ7" s="43"/>
      <c r="ARR7" s="43"/>
      <c r="ARS7" s="43"/>
      <c r="ART7" s="43"/>
      <c r="ARU7" s="43"/>
      <c r="ARV7" s="43"/>
      <c r="ARW7" s="43"/>
      <c r="ARX7" s="43"/>
      <c r="ARY7" s="43"/>
      <c r="ARZ7" s="43"/>
      <c r="ASA7" s="43"/>
      <c r="ASB7" s="43"/>
      <c r="ASC7" s="43"/>
      <c r="ASD7" s="43"/>
      <c r="ASE7" s="43"/>
      <c r="ASF7" s="43"/>
      <c r="ASG7" s="43"/>
      <c r="ASH7" s="43"/>
      <c r="ASI7" s="43"/>
      <c r="ASJ7" s="43"/>
      <c r="ASK7" s="43"/>
      <c r="ASL7" s="43"/>
      <c r="ASM7" s="43"/>
      <c r="ASN7" s="43"/>
      <c r="ASO7" s="43"/>
      <c r="ASP7" s="43"/>
      <c r="ASQ7" s="43"/>
      <c r="ASR7" s="43"/>
      <c r="ASS7" s="43"/>
      <c r="AST7" s="43"/>
      <c r="ASU7" s="43"/>
      <c r="ASV7" s="43"/>
      <c r="ASW7" s="43"/>
      <c r="ASX7" s="43"/>
      <c r="ASY7" s="43"/>
      <c r="ASZ7" s="43"/>
      <c r="ATA7" s="43"/>
      <c r="ATB7" s="43"/>
      <c r="ATC7" s="43"/>
      <c r="ATD7" s="43"/>
      <c r="ATE7" s="43"/>
      <c r="ATF7" s="43"/>
      <c r="ATG7" s="43"/>
      <c r="ATH7" s="43"/>
      <c r="ATI7" s="43"/>
      <c r="ATJ7" s="43"/>
      <c r="ATK7" s="43"/>
      <c r="ATL7" s="43"/>
      <c r="ATM7" s="43"/>
      <c r="ATN7" s="43"/>
      <c r="ATO7" s="43"/>
      <c r="ATP7" s="43"/>
      <c r="ATQ7" s="43"/>
      <c r="ATR7" s="43"/>
      <c r="ATS7" s="43"/>
      <c r="ATT7" s="43"/>
      <c r="ATU7" s="43"/>
      <c r="ATV7" s="43"/>
      <c r="ATW7" s="43"/>
      <c r="ATX7" s="43"/>
      <c r="ATY7" s="43"/>
      <c r="ATZ7" s="43"/>
      <c r="AUA7" s="43"/>
      <c r="AUB7" s="43"/>
      <c r="AUC7" s="43"/>
      <c r="AUD7" s="43"/>
      <c r="AUE7" s="43"/>
      <c r="AUF7" s="43"/>
      <c r="AUG7" s="43"/>
      <c r="AUH7" s="43"/>
      <c r="AUI7" s="43"/>
      <c r="AUJ7" s="43"/>
      <c r="AUK7" s="43"/>
      <c r="AUL7" s="43"/>
      <c r="AUM7" s="43"/>
      <c r="AUN7" s="43"/>
      <c r="AUO7" s="43"/>
      <c r="AUP7" s="43"/>
      <c r="AUQ7" s="43"/>
      <c r="AUR7" s="43"/>
      <c r="AUS7" s="43"/>
      <c r="AUT7" s="43"/>
      <c r="AUU7" s="43"/>
      <c r="AUV7" s="43"/>
      <c r="AUW7" s="43"/>
      <c r="AUX7" s="43"/>
      <c r="AUY7" s="43"/>
      <c r="AUZ7" s="43"/>
      <c r="AVA7" s="43"/>
      <c r="AVB7" s="43"/>
      <c r="AVC7" s="43"/>
      <c r="AVD7" s="43"/>
      <c r="AVE7" s="43"/>
      <c r="AVF7" s="43"/>
      <c r="AVG7" s="43"/>
      <c r="AVH7" s="43"/>
      <c r="AVI7" s="43"/>
      <c r="AVJ7" s="43"/>
      <c r="AVK7" s="43"/>
      <c r="AVL7" s="43"/>
      <c r="AVM7" s="43"/>
      <c r="AVN7" s="43"/>
      <c r="AVO7" s="43"/>
      <c r="AVP7" s="43"/>
      <c r="AVQ7" s="43"/>
      <c r="AVR7" s="43"/>
      <c r="AVS7" s="43"/>
      <c r="AVT7" s="43"/>
      <c r="AVU7" s="43"/>
      <c r="AVV7" s="43"/>
      <c r="AVW7" s="43"/>
      <c r="AVX7" s="43"/>
      <c r="AVY7" s="43"/>
      <c r="AVZ7" s="43"/>
      <c r="AWA7" s="43"/>
      <c r="AWB7" s="43"/>
      <c r="AWC7" s="43"/>
      <c r="AWD7" s="43"/>
      <c r="AWE7" s="43"/>
      <c r="AWF7" s="43"/>
      <c r="AWG7" s="43"/>
      <c r="AWH7" s="43"/>
      <c r="AWI7" s="43"/>
      <c r="AWJ7" s="43"/>
      <c r="AWK7" s="43"/>
      <c r="AWL7" s="43"/>
      <c r="AWM7" s="43"/>
      <c r="AWN7" s="43"/>
      <c r="AWO7" s="43"/>
      <c r="AWP7" s="43"/>
      <c r="AWQ7" s="43"/>
      <c r="AWR7" s="42"/>
    </row>
    <row r="8" spans="1:1292" s="29" customFormat="1" ht="112" customHeight="1" x14ac:dyDescent="0.35">
      <c r="A8" s="30" t="s">
        <v>133</v>
      </c>
      <c r="B8" s="50" t="s">
        <v>151</v>
      </c>
      <c r="C8" s="50"/>
      <c r="D8" s="50" t="s">
        <v>152</v>
      </c>
      <c r="E8" s="31">
        <v>45717</v>
      </c>
      <c r="F8" s="51" t="s">
        <v>134</v>
      </c>
      <c r="G8" s="35">
        <v>78181800</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2"/>
    </row>
    <row r="9" spans="1:1292" s="29" customFormat="1" ht="154" x14ac:dyDescent="0.35">
      <c r="A9" s="30" t="s">
        <v>64</v>
      </c>
      <c r="B9" s="29" t="s">
        <v>116</v>
      </c>
      <c r="D9" s="29" t="s">
        <v>65</v>
      </c>
      <c r="E9" s="31">
        <v>45717</v>
      </c>
      <c r="F9" s="31">
        <v>45748</v>
      </c>
      <c r="G9" s="35">
        <v>78200000</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2"/>
    </row>
    <row r="10" spans="1:1292" s="29" customFormat="1" ht="42" x14ac:dyDescent="0.35">
      <c r="A10" s="29" t="s">
        <v>170</v>
      </c>
      <c r="B10" s="29" t="s">
        <v>171</v>
      </c>
      <c r="D10" s="29" t="s">
        <v>171</v>
      </c>
      <c r="E10" s="31">
        <v>45717</v>
      </c>
      <c r="F10" s="29" t="s">
        <v>172</v>
      </c>
      <c r="G10" s="34" t="s">
        <v>173</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2"/>
    </row>
    <row r="11" spans="1:1292" s="29" customFormat="1" ht="69" customHeight="1" x14ac:dyDescent="0.35">
      <c r="A11" s="29" t="s">
        <v>42</v>
      </c>
      <c r="B11" s="29" t="s">
        <v>136</v>
      </c>
      <c r="C11" s="29" t="s">
        <v>138</v>
      </c>
      <c r="E11" s="29" t="s">
        <v>137</v>
      </c>
      <c r="F11" s="29" t="s">
        <v>76</v>
      </c>
      <c r="G11" s="34" t="s">
        <v>139</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2"/>
    </row>
    <row r="12" spans="1:1292" s="29" customFormat="1" ht="70" x14ac:dyDescent="0.35">
      <c r="A12" s="29" t="s">
        <v>42</v>
      </c>
      <c r="B12" s="29" t="s">
        <v>141</v>
      </c>
      <c r="C12" s="29" t="s">
        <v>140</v>
      </c>
      <c r="E12" s="29" t="s">
        <v>137</v>
      </c>
      <c r="F12" s="29" t="s">
        <v>76</v>
      </c>
      <c r="G12" s="34" t="s">
        <v>142</v>
      </c>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c r="AVA12" s="43"/>
      <c r="AVB12" s="43"/>
      <c r="AVC12" s="43"/>
      <c r="AVD12" s="43"/>
      <c r="AVE12" s="43"/>
      <c r="AVF12" s="43"/>
      <c r="AVG12" s="43"/>
      <c r="AVH12" s="43"/>
      <c r="AVI12" s="43"/>
      <c r="AVJ12" s="43"/>
      <c r="AVK12" s="43"/>
      <c r="AVL12" s="43"/>
      <c r="AVM12" s="43"/>
      <c r="AVN12" s="43"/>
      <c r="AVO12" s="43"/>
      <c r="AVP12" s="43"/>
      <c r="AVQ12" s="43"/>
      <c r="AVR12" s="43"/>
      <c r="AVS12" s="43"/>
      <c r="AVT12" s="43"/>
      <c r="AVU12" s="43"/>
      <c r="AVV12" s="43"/>
      <c r="AVW12" s="43"/>
      <c r="AVX12" s="43"/>
      <c r="AVY12" s="43"/>
      <c r="AVZ12" s="43"/>
      <c r="AWA12" s="43"/>
      <c r="AWB12" s="43"/>
      <c r="AWC12" s="43"/>
      <c r="AWD12" s="43"/>
      <c r="AWE12" s="43"/>
      <c r="AWF12" s="43"/>
      <c r="AWG12" s="43"/>
      <c r="AWH12" s="43"/>
      <c r="AWI12" s="43"/>
      <c r="AWJ12" s="43"/>
      <c r="AWK12" s="43"/>
      <c r="AWL12" s="43"/>
      <c r="AWM12" s="43"/>
      <c r="AWN12" s="43"/>
      <c r="AWO12" s="43"/>
      <c r="AWP12" s="43"/>
      <c r="AWQ12" s="43"/>
      <c r="AWR12" s="42"/>
    </row>
    <row r="13" spans="1:1292" s="29" customFormat="1" ht="112" x14ac:dyDescent="0.35">
      <c r="A13" s="30" t="s">
        <v>58</v>
      </c>
      <c r="B13" s="29" t="s">
        <v>57</v>
      </c>
      <c r="C13" s="33" t="s">
        <v>117</v>
      </c>
      <c r="D13" s="29" t="s">
        <v>59</v>
      </c>
      <c r="E13" s="31">
        <v>45748</v>
      </c>
      <c r="F13" s="29" t="s">
        <v>60</v>
      </c>
      <c r="G13" s="35">
        <v>78204000</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c r="AMO13" s="43"/>
      <c r="AMP13" s="43"/>
      <c r="AMQ13" s="43"/>
      <c r="AMR13" s="43"/>
      <c r="AMS13" s="43"/>
      <c r="AMT13" s="43"/>
      <c r="AMU13" s="43"/>
      <c r="AMV13" s="43"/>
      <c r="AMW13" s="43"/>
      <c r="AMX13" s="43"/>
      <c r="AMY13" s="43"/>
      <c r="AMZ13" s="43"/>
      <c r="ANA13" s="43"/>
      <c r="ANB13" s="43"/>
      <c r="ANC13" s="43"/>
      <c r="AND13" s="43"/>
      <c r="ANE13" s="43"/>
      <c r="ANF13" s="43"/>
      <c r="ANG13" s="43"/>
      <c r="ANH13" s="43"/>
      <c r="ANI13" s="43"/>
      <c r="ANJ13" s="43"/>
      <c r="ANK13" s="43"/>
      <c r="ANL13" s="43"/>
      <c r="ANM13" s="43"/>
      <c r="ANN13" s="43"/>
      <c r="ANO13" s="43"/>
      <c r="ANP13" s="43"/>
      <c r="ANQ13" s="43"/>
      <c r="ANR13" s="43"/>
      <c r="ANS13" s="43"/>
      <c r="ANT13" s="43"/>
      <c r="ANU13" s="43"/>
      <c r="ANV13" s="43"/>
      <c r="ANW13" s="43"/>
      <c r="ANX13" s="43"/>
      <c r="ANY13" s="43"/>
      <c r="ANZ13" s="43"/>
      <c r="AOA13" s="43"/>
      <c r="AOB13" s="43"/>
      <c r="AOC13" s="43"/>
      <c r="AOD13" s="43"/>
      <c r="AOE13" s="43"/>
      <c r="AOF13" s="43"/>
      <c r="AOG13" s="43"/>
      <c r="AOH13" s="43"/>
      <c r="AOI13" s="43"/>
      <c r="AOJ13" s="43"/>
      <c r="AOK13" s="43"/>
      <c r="AOL13" s="43"/>
      <c r="AOM13" s="43"/>
      <c r="AON13" s="43"/>
      <c r="AOO13" s="43"/>
      <c r="AOP13" s="43"/>
      <c r="AOQ13" s="43"/>
      <c r="AOR13" s="43"/>
      <c r="AOS13" s="43"/>
      <c r="AOT13" s="43"/>
      <c r="AOU13" s="43"/>
      <c r="AOV13" s="43"/>
      <c r="AOW13" s="43"/>
      <c r="AOX13" s="43"/>
      <c r="AOY13" s="43"/>
      <c r="AOZ13" s="43"/>
      <c r="APA13" s="43"/>
      <c r="APB13" s="43"/>
      <c r="APC13" s="43"/>
      <c r="APD13" s="43"/>
      <c r="APE13" s="43"/>
      <c r="APF13" s="43"/>
      <c r="APG13" s="43"/>
      <c r="APH13" s="43"/>
      <c r="API13" s="43"/>
      <c r="APJ13" s="43"/>
      <c r="APK13" s="43"/>
      <c r="APL13" s="43"/>
      <c r="APM13" s="43"/>
      <c r="APN13" s="43"/>
      <c r="APO13" s="43"/>
      <c r="APP13" s="43"/>
      <c r="APQ13" s="43"/>
      <c r="APR13" s="43"/>
      <c r="APS13" s="43"/>
      <c r="APT13" s="43"/>
      <c r="APU13" s="43"/>
      <c r="APV13" s="43"/>
      <c r="APW13" s="43"/>
      <c r="APX13" s="43"/>
      <c r="APY13" s="43"/>
      <c r="APZ13" s="43"/>
      <c r="AQA13" s="43"/>
      <c r="AQB13" s="43"/>
      <c r="AQC13" s="43"/>
      <c r="AQD13" s="43"/>
      <c r="AQE13" s="43"/>
      <c r="AQF13" s="43"/>
      <c r="AQG13" s="43"/>
      <c r="AQH13" s="43"/>
      <c r="AQI13" s="43"/>
      <c r="AQJ13" s="43"/>
      <c r="AQK13" s="43"/>
      <c r="AQL13" s="43"/>
      <c r="AQM13" s="43"/>
      <c r="AQN13" s="43"/>
      <c r="AQO13" s="43"/>
      <c r="AQP13" s="43"/>
      <c r="AQQ13" s="43"/>
      <c r="AQR13" s="43"/>
      <c r="AQS13" s="43"/>
      <c r="AQT13" s="43"/>
      <c r="AQU13" s="43"/>
      <c r="AQV13" s="43"/>
      <c r="AQW13" s="43"/>
      <c r="AQX13" s="43"/>
      <c r="AQY13" s="43"/>
      <c r="AQZ13" s="43"/>
      <c r="ARA13" s="43"/>
      <c r="ARB13" s="43"/>
      <c r="ARC13" s="43"/>
      <c r="ARD13" s="43"/>
      <c r="ARE13" s="43"/>
      <c r="ARF13" s="43"/>
      <c r="ARG13" s="43"/>
      <c r="ARH13" s="43"/>
      <c r="ARI13" s="43"/>
      <c r="ARJ13" s="43"/>
      <c r="ARK13" s="43"/>
      <c r="ARL13" s="43"/>
      <c r="ARM13" s="43"/>
      <c r="ARN13" s="43"/>
      <c r="ARO13" s="43"/>
      <c r="ARP13" s="43"/>
      <c r="ARQ13" s="43"/>
      <c r="ARR13" s="43"/>
      <c r="ARS13" s="43"/>
      <c r="ART13" s="43"/>
      <c r="ARU13" s="43"/>
      <c r="ARV13" s="43"/>
      <c r="ARW13" s="43"/>
      <c r="ARX13" s="43"/>
      <c r="ARY13" s="43"/>
      <c r="ARZ13" s="43"/>
      <c r="ASA13" s="43"/>
      <c r="ASB13" s="43"/>
      <c r="ASC13" s="43"/>
      <c r="ASD13" s="43"/>
      <c r="ASE13" s="43"/>
      <c r="ASF13" s="43"/>
      <c r="ASG13" s="43"/>
      <c r="ASH13" s="43"/>
      <c r="ASI13" s="43"/>
      <c r="ASJ13" s="43"/>
      <c r="ASK13" s="43"/>
      <c r="ASL13" s="43"/>
      <c r="ASM13" s="43"/>
      <c r="ASN13" s="43"/>
      <c r="ASO13" s="43"/>
      <c r="ASP13" s="43"/>
      <c r="ASQ13" s="43"/>
      <c r="ASR13" s="43"/>
      <c r="ASS13" s="43"/>
      <c r="AST13" s="43"/>
      <c r="ASU13" s="43"/>
      <c r="ASV13" s="43"/>
      <c r="ASW13" s="43"/>
      <c r="ASX13" s="43"/>
      <c r="ASY13" s="43"/>
      <c r="ASZ13" s="43"/>
      <c r="ATA13" s="43"/>
      <c r="ATB13" s="43"/>
      <c r="ATC13" s="43"/>
      <c r="ATD13" s="43"/>
      <c r="ATE13" s="43"/>
      <c r="ATF13" s="43"/>
      <c r="ATG13" s="43"/>
      <c r="ATH13" s="43"/>
      <c r="ATI13" s="43"/>
      <c r="ATJ13" s="43"/>
      <c r="ATK13" s="43"/>
      <c r="ATL13" s="43"/>
      <c r="ATM13" s="43"/>
      <c r="ATN13" s="43"/>
      <c r="ATO13" s="43"/>
      <c r="ATP13" s="43"/>
      <c r="ATQ13" s="43"/>
      <c r="ATR13" s="43"/>
      <c r="ATS13" s="43"/>
      <c r="ATT13" s="43"/>
      <c r="ATU13" s="43"/>
      <c r="ATV13" s="43"/>
      <c r="ATW13" s="43"/>
      <c r="ATX13" s="43"/>
      <c r="ATY13" s="43"/>
      <c r="ATZ13" s="43"/>
      <c r="AUA13" s="43"/>
      <c r="AUB13" s="43"/>
      <c r="AUC13" s="43"/>
      <c r="AUD13" s="43"/>
      <c r="AUE13" s="43"/>
      <c r="AUF13" s="43"/>
      <c r="AUG13" s="43"/>
      <c r="AUH13" s="43"/>
      <c r="AUI13" s="43"/>
      <c r="AUJ13" s="43"/>
      <c r="AUK13" s="43"/>
      <c r="AUL13" s="43"/>
      <c r="AUM13" s="43"/>
      <c r="AUN13" s="43"/>
      <c r="AUO13" s="43"/>
      <c r="AUP13" s="43"/>
      <c r="AUQ13" s="43"/>
      <c r="AUR13" s="43"/>
      <c r="AUS13" s="43"/>
      <c r="AUT13" s="43"/>
      <c r="AUU13" s="43"/>
      <c r="AUV13" s="43"/>
      <c r="AUW13" s="43"/>
      <c r="AUX13" s="43"/>
      <c r="AUY13" s="43"/>
      <c r="AUZ13" s="43"/>
      <c r="AVA13" s="43"/>
      <c r="AVB13" s="43"/>
      <c r="AVC13" s="43"/>
      <c r="AVD13" s="43"/>
      <c r="AVE13" s="43"/>
      <c r="AVF13" s="43"/>
      <c r="AVG13" s="43"/>
      <c r="AVH13" s="43"/>
      <c r="AVI13" s="43"/>
      <c r="AVJ13" s="43"/>
      <c r="AVK13" s="43"/>
      <c r="AVL13" s="43"/>
      <c r="AVM13" s="43"/>
      <c r="AVN13" s="43"/>
      <c r="AVO13" s="43"/>
      <c r="AVP13" s="43"/>
      <c r="AVQ13" s="43"/>
      <c r="AVR13" s="43"/>
      <c r="AVS13" s="43"/>
      <c r="AVT13" s="43"/>
      <c r="AVU13" s="43"/>
      <c r="AVV13" s="43"/>
      <c r="AVW13" s="43"/>
      <c r="AVX13" s="43"/>
      <c r="AVY13" s="43"/>
      <c r="AVZ13" s="43"/>
      <c r="AWA13" s="43"/>
      <c r="AWB13" s="43"/>
      <c r="AWC13" s="43"/>
      <c r="AWD13" s="43"/>
      <c r="AWE13" s="43"/>
      <c r="AWF13" s="43"/>
      <c r="AWG13" s="43"/>
      <c r="AWH13" s="43"/>
      <c r="AWI13" s="43"/>
      <c r="AWJ13" s="43"/>
      <c r="AWK13" s="43"/>
      <c r="AWL13" s="43"/>
      <c r="AWM13" s="43"/>
      <c r="AWN13" s="43"/>
      <c r="AWO13" s="43"/>
      <c r="AWP13" s="43"/>
      <c r="AWQ13" s="43"/>
      <c r="AWR13" s="42"/>
    </row>
    <row r="14" spans="1:1292" s="29" customFormat="1" ht="85.5" customHeight="1" x14ac:dyDescent="0.35">
      <c r="A14" s="29" t="s">
        <v>45</v>
      </c>
      <c r="B14" s="29" t="s">
        <v>110</v>
      </c>
      <c r="C14" s="29" t="s">
        <v>111</v>
      </c>
      <c r="D14" s="29" t="s">
        <v>44</v>
      </c>
      <c r="E14" s="31">
        <v>45748</v>
      </c>
      <c r="F14" s="29" t="s">
        <v>36</v>
      </c>
      <c r="G14" s="26" t="s">
        <v>118</v>
      </c>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c r="AVA14" s="43"/>
      <c r="AVB14" s="43"/>
      <c r="AVC14" s="43"/>
      <c r="AVD14" s="43"/>
      <c r="AVE14" s="43"/>
      <c r="AVF14" s="43"/>
      <c r="AVG14" s="43"/>
      <c r="AVH14" s="43"/>
      <c r="AVI14" s="43"/>
      <c r="AVJ14" s="43"/>
      <c r="AVK14" s="43"/>
      <c r="AVL14" s="43"/>
      <c r="AVM14" s="43"/>
      <c r="AVN14" s="43"/>
      <c r="AVO14" s="43"/>
      <c r="AVP14" s="43"/>
      <c r="AVQ14" s="43"/>
      <c r="AVR14" s="43"/>
      <c r="AVS14" s="43"/>
      <c r="AVT14" s="43"/>
      <c r="AVU14" s="43"/>
      <c r="AVV14" s="43"/>
      <c r="AVW14" s="43"/>
      <c r="AVX14" s="43"/>
      <c r="AVY14" s="43"/>
      <c r="AVZ14" s="43"/>
      <c r="AWA14" s="43"/>
      <c r="AWB14" s="43"/>
      <c r="AWC14" s="43"/>
      <c r="AWD14" s="43"/>
      <c r="AWE14" s="43"/>
      <c r="AWF14" s="43"/>
      <c r="AWG14" s="43"/>
      <c r="AWH14" s="43"/>
      <c r="AWI14" s="43"/>
      <c r="AWJ14" s="43"/>
      <c r="AWK14" s="43"/>
      <c r="AWL14" s="43"/>
      <c r="AWM14" s="43"/>
      <c r="AWN14" s="43"/>
      <c r="AWO14" s="43"/>
      <c r="AWP14" s="43"/>
      <c r="AWQ14" s="43"/>
      <c r="AWR14" s="42"/>
    </row>
    <row r="15" spans="1:1292" s="29" customFormat="1" ht="79.5" customHeight="1" x14ac:dyDescent="0.35">
      <c r="A15" s="29" t="s">
        <v>40</v>
      </c>
      <c r="B15" s="29" t="s">
        <v>110</v>
      </c>
      <c r="C15" s="29" t="s">
        <v>113</v>
      </c>
      <c r="D15" s="29" t="s">
        <v>46</v>
      </c>
      <c r="E15" s="31">
        <v>45748</v>
      </c>
      <c r="F15" s="29" t="s">
        <v>36</v>
      </c>
      <c r="G15" s="26" t="s">
        <v>118</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2"/>
    </row>
    <row r="16" spans="1:1292" s="29" customFormat="1" ht="93.5" customHeight="1" x14ac:dyDescent="0.35">
      <c r="A16" s="29" t="s">
        <v>42</v>
      </c>
      <c r="B16" s="29" t="s">
        <v>17</v>
      </c>
      <c r="C16" s="29" t="s">
        <v>19</v>
      </c>
      <c r="D16" s="29" t="s">
        <v>20</v>
      </c>
      <c r="E16" s="31">
        <v>45748</v>
      </c>
      <c r="F16" s="31">
        <v>45901</v>
      </c>
      <c r="G16" s="34">
        <v>25202904</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c r="AVA16" s="43"/>
      <c r="AVB16" s="43"/>
      <c r="AVC16" s="43"/>
      <c r="AVD16" s="43"/>
      <c r="AVE16" s="43"/>
      <c r="AVF16" s="43"/>
      <c r="AVG16" s="43"/>
      <c r="AVH16" s="43"/>
      <c r="AVI16" s="43"/>
      <c r="AVJ16" s="43"/>
      <c r="AVK16" s="43"/>
      <c r="AVL16" s="43"/>
      <c r="AVM16" s="43"/>
      <c r="AVN16" s="43"/>
      <c r="AVO16" s="43"/>
      <c r="AVP16" s="43"/>
      <c r="AVQ16" s="43"/>
      <c r="AVR16" s="43"/>
      <c r="AVS16" s="43"/>
      <c r="AVT16" s="43"/>
      <c r="AVU16" s="43"/>
      <c r="AVV16" s="43"/>
      <c r="AVW16" s="43"/>
      <c r="AVX16" s="43"/>
      <c r="AVY16" s="43"/>
      <c r="AVZ16" s="43"/>
      <c r="AWA16" s="43"/>
      <c r="AWB16" s="43"/>
      <c r="AWC16" s="43"/>
      <c r="AWD16" s="43"/>
      <c r="AWE16" s="43"/>
      <c r="AWF16" s="43"/>
      <c r="AWG16" s="43"/>
      <c r="AWH16" s="43"/>
      <c r="AWI16" s="43"/>
      <c r="AWJ16" s="43"/>
      <c r="AWK16" s="43"/>
      <c r="AWL16" s="43"/>
      <c r="AWM16" s="43"/>
      <c r="AWN16" s="43"/>
      <c r="AWO16" s="43"/>
      <c r="AWP16" s="43"/>
      <c r="AWQ16" s="43"/>
      <c r="AWR16" s="42"/>
    </row>
    <row r="17" spans="1:1292" s="29" customFormat="1" ht="27" customHeight="1" x14ac:dyDescent="0.35">
      <c r="A17" s="29" t="s">
        <v>41</v>
      </c>
      <c r="B17" s="29" t="s">
        <v>10</v>
      </c>
      <c r="D17" s="29" t="s">
        <v>18</v>
      </c>
      <c r="E17" s="31">
        <v>45778</v>
      </c>
      <c r="F17" s="29" t="s">
        <v>35</v>
      </c>
      <c r="G17" s="34">
        <v>43221532</v>
      </c>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c r="AVA17" s="43"/>
      <c r="AVB17" s="43"/>
      <c r="AVC17" s="43"/>
      <c r="AVD17" s="43"/>
      <c r="AVE17" s="43"/>
      <c r="AVF17" s="43"/>
      <c r="AVG17" s="43"/>
      <c r="AVH17" s="43"/>
      <c r="AVI17" s="43"/>
      <c r="AVJ17" s="43"/>
      <c r="AVK17" s="43"/>
      <c r="AVL17" s="43"/>
      <c r="AVM17" s="43"/>
      <c r="AVN17" s="43"/>
      <c r="AVO17" s="43"/>
      <c r="AVP17" s="43"/>
      <c r="AVQ17" s="43"/>
      <c r="AVR17" s="43"/>
      <c r="AVS17" s="43"/>
      <c r="AVT17" s="43"/>
      <c r="AVU17" s="43"/>
      <c r="AVV17" s="43"/>
      <c r="AVW17" s="43"/>
      <c r="AVX17" s="43"/>
      <c r="AVY17" s="43"/>
      <c r="AVZ17" s="43"/>
      <c r="AWA17" s="43"/>
      <c r="AWB17" s="43"/>
      <c r="AWC17" s="43"/>
      <c r="AWD17" s="43"/>
      <c r="AWE17" s="43"/>
      <c r="AWF17" s="43"/>
      <c r="AWG17" s="43"/>
      <c r="AWH17" s="43"/>
      <c r="AWI17" s="43"/>
      <c r="AWJ17" s="43"/>
      <c r="AWK17" s="43"/>
      <c r="AWL17" s="43"/>
      <c r="AWM17" s="43"/>
      <c r="AWN17" s="43"/>
      <c r="AWO17" s="43"/>
      <c r="AWP17" s="43"/>
      <c r="AWQ17" s="43"/>
      <c r="AWR17" s="42"/>
    </row>
    <row r="18" spans="1:1292" s="29" customFormat="1" ht="68" customHeight="1" x14ac:dyDescent="0.35">
      <c r="A18" s="29" t="s">
        <v>42</v>
      </c>
      <c r="B18" s="29" t="s">
        <v>24</v>
      </c>
      <c r="C18" s="29" t="s">
        <v>100</v>
      </c>
      <c r="D18" s="29" t="s">
        <v>25</v>
      </c>
      <c r="E18" s="31">
        <v>45809</v>
      </c>
      <c r="F18" s="31">
        <v>45962</v>
      </c>
      <c r="G18" s="26" t="s">
        <v>120</v>
      </c>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2"/>
    </row>
    <row r="19" spans="1:1292" s="29" customFormat="1" ht="203" customHeight="1" x14ac:dyDescent="0.35">
      <c r="A19" s="29" t="s">
        <v>153</v>
      </c>
      <c r="B19" s="29" t="s">
        <v>154</v>
      </c>
      <c r="C19" s="29" t="s">
        <v>155</v>
      </c>
      <c r="D19" s="29" t="s">
        <v>156</v>
      </c>
      <c r="E19" s="31" t="s">
        <v>76</v>
      </c>
      <c r="F19" s="29" t="s">
        <v>157</v>
      </c>
      <c r="G19" s="34" t="s">
        <v>158</v>
      </c>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c r="AVA19" s="43"/>
      <c r="AVB19" s="43"/>
      <c r="AVC19" s="43"/>
      <c r="AVD19" s="43"/>
      <c r="AVE19" s="43"/>
      <c r="AVF19" s="43"/>
      <c r="AVG19" s="43"/>
      <c r="AVH19" s="43"/>
      <c r="AVI19" s="43"/>
      <c r="AVJ19" s="43"/>
      <c r="AVK19" s="43"/>
      <c r="AVL19" s="43"/>
      <c r="AVM19" s="43"/>
      <c r="AVN19" s="43"/>
      <c r="AVO19" s="43"/>
      <c r="AVP19" s="43"/>
      <c r="AVQ19" s="43"/>
      <c r="AVR19" s="43"/>
      <c r="AVS19" s="43"/>
      <c r="AVT19" s="43"/>
      <c r="AVU19" s="43"/>
      <c r="AVV19" s="43"/>
      <c r="AVW19" s="43"/>
      <c r="AVX19" s="43"/>
      <c r="AVY19" s="43"/>
      <c r="AVZ19" s="43"/>
      <c r="AWA19" s="43"/>
      <c r="AWB19" s="43"/>
      <c r="AWC19" s="43"/>
      <c r="AWD19" s="43"/>
      <c r="AWE19" s="43"/>
      <c r="AWF19" s="43"/>
      <c r="AWG19" s="43"/>
      <c r="AWH19" s="43"/>
      <c r="AWI19" s="43"/>
      <c r="AWJ19" s="43"/>
      <c r="AWK19" s="43"/>
      <c r="AWL19" s="43"/>
      <c r="AWM19" s="43"/>
      <c r="AWN19" s="43"/>
      <c r="AWO19" s="43"/>
      <c r="AWP19" s="43"/>
      <c r="AWQ19" s="43"/>
      <c r="AWR19" s="42"/>
    </row>
    <row r="20" spans="1:1292" s="29" customFormat="1" ht="210.5" customHeight="1" x14ac:dyDescent="0.35">
      <c r="A20" s="29" t="s">
        <v>153</v>
      </c>
      <c r="B20" s="29" t="s">
        <v>159</v>
      </c>
      <c r="C20" s="29" t="s">
        <v>160</v>
      </c>
      <c r="D20" s="29" t="s">
        <v>156</v>
      </c>
      <c r="E20" s="31" t="s">
        <v>76</v>
      </c>
      <c r="F20" s="29" t="s">
        <v>157</v>
      </c>
      <c r="G20" s="34" t="s">
        <v>161</v>
      </c>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c r="AVA20" s="43"/>
      <c r="AVB20" s="43"/>
      <c r="AVC20" s="43"/>
      <c r="AVD20" s="43"/>
      <c r="AVE20" s="43"/>
      <c r="AVF20" s="43"/>
      <c r="AVG20" s="43"/>
      <c r="AVH20" s="43"/>
      <c r="AVI20" s="43"/>
      <c r="AVJ20" s="43"/>
      <c r="AVK20" s="43"/>
      <c r="AVL20" s="43"/>
      <c r="AVM20" s="43"/>
      <c r="AVN20" s="43"/>
      <c r="AVO20" s="43"/>
      <c r="AVP20" s="43"/>
      <c r="AVQ20" s="43"/>
      <c r="AVR20" s="43"/>
      <c r="AVS20" s="43"/>
      <c r="AVT20" s="43"/>
      <c r="AVU20" s="43"/>
      <c r="AVV20" s="43"/>
      <c r="AVW20" s="43"/>
      <c r="AVX20" s="43"/>
      <c r="AVY20" s="43"/>
      <c r="AVZ20" s="43"/>
      <c r="AWA20" s="43"/>
      <c r="AWB20" s="43"/>
      <c r="AWC20" s="43"/>
      <c r="AWD20" s="43"/>
      <c r="AWE20" s="43"/>
      <c r="AWF20" s="43"/>
      <c r="AWG20" s="43"/>
      <c r="AWH20" s="43"/>
      <c r="AWI20" s="43"/>
      <c r="AWJ20" s="43"/>
      <c r="AWK20" s="43"/>
      <c r="AWL20" s="43"/>
      <c r="AWM20" s="43"/>
      <c r="AWN20" s="43"/>
      <c r="AWO20" s="43"/>
      <c r="AWP20" s="43"/>
      <c r="AWQ20" s="43"/>
      <c r="AWR20" s="42"/>
    </row>
    <row r="21" spans="1:1292" s="29" customFormat="1" ht="76" customHeight="1" x14ac:dyDescent="0.35">
      <c r="A21" s="29" t="s">
        <v>162</v>
      </c>
      <c r="B21" s="29" t="s">
        <v>163</v>
      </c>
      <c r="D21" s="29" t="s">
        <v>164</v>
      </c>
      <c r="E21" s="31" t="s">
        <v>76</v>
      </c>
      <c r="F21" s="29" t="s">
        <v>165</v>
      </c>
      <c r="G21" s="34">
        <v>43220000</v>
      </c>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c r="AVA21" s="43"/>
      <c r="AVB21" s="43"/>
      <c r="AVC21" s="43"/>
      <c r="AVD21" s="43"/>
      <c r="AVE21" s="43"/>
      <c r="AVF21" s="43"/>
      <c r="AVG21" s="43"/>
      <c r="AVH21" s="43"/>
      <c r="AVI21" s="43"/>
      <c r="AVJ21" s="43"/>
      <c r="AVK21" s="43"/>
      <c r="AVL21" s="43"/>
      <c r="AVM21" s="43"/>
      <c r="AVN21" s="43"/>
      <c r="AVO21" s="43"/>
      <c r="AVP21" s="43"/>
      <c r="AVQ21" s="43"/>
      <c r="AVR21" s="43"/>
      <c r="AVS21" s="43"/>
      <c r="AVT21" s="43"/>
      <c r="AVU21" s="43"/>
      <c r="AVV21" s="43"/>
      <c r="AVW21" s="43"/>
      <c r="AVX21" s="43"/>
      <c r="AVY21" s="43"/>
      <c r="AVZ21" s="43"/>
      <c r="AWA21" s="43"/>
      <c r="AWB21" s="43"/>
      <c r="AWC21" s="43"/>
      <c r="AWD21" s="43"/>
      <c r="AWE21" s="43"/>
      <c r="AWF21" s="43"/>
      <c r="AWG21" s="43"/>
      <c r="AWH21" s="43"/>
      <c r="AWI21" s="43"/>
      <c r="AWJ21" s="43"/>
      <c r="AWK21" s="43"/>
      <c r="AWL21" s="43"/>
      <c r="AWM21" s="43"/>
      <c r="AWN21" s="43"/>
      <c r="AWO21" s="43"/>
      <c r="AWP21" s="43"/>
      <c r="AWQ21" s="43"/>
      <c r="AWR21" s="42"/>
    </row>
    <row r="22" spans="1:1292" s="29" customFormat="1" ht="234" customHeight="1" x14ac:dyDescent="0.35">
      <c r="A22" s="30" t="s">
        <v>72</v>
      </c>
      <c r="B22" s="29" t="s">
        <v>79</v>
      </c>
      <c r="C22" s="29" t="s">
        <v>80</v>
      </c>
      <c r="D22" s="29" t="s">
        <v>81</v>
      </c>
      <c r="E22" s="29" t="s">
        <v>76</v>
      </c>
      <c r="F22" s="29" t="s">
        <v>82</v>
      </c>
      <c r="G22" s="26">
        <v>81110000</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3"/>
      <c r="WB22" s="43"/>
      <c r="WC22" s="43"/>
      <c r="WD22" s="43"/>
      <c r="WE22" s="43"/>
      <c r="WF22" s="43"/>
      <c r="WG22" s="43"/>
      <c r="WH22" s="43"/>
      <c r="WI22" s="43"/>
      <c r="WJ22" s="43"/>
      <c r="WK22" s="43"/>
      <c r="WL22" s="43"/>
      <c r="WM22" s="43"/>
      <c r="WN22" s="43"/>
      <c r="WO22" s="43"/>
      <c r="WP22" s="43"/>
      <c r="WQ22" s="43"/>
      <c r="WR22" s="43"/>
      <c r="WS22" s="43"/>
      <c r="WT22" s="43"/>
      <c r="WU22" s="43"/>
      <c r="WV22" s="43"/>
      <c r="WW22" s="43"/>
      <c r="WX22" s="43"/>
      <c r="WY22" s="43"/>
      <c r="WZ22" s="43"/>
      <c r="XA22" s="43"/>
      <c r="XB22" s="43"/>
      <c r="XC22" s="43"/>
      <c r="XD22" s="43"/>
      <c r="XE22" s="43"/>
      <c r="XF22" s="43"/>
      <c r="XG22" s="43"/>
      <c r="XH22" s="43"/>
      <c r="XI22" s="43"/>
      <c r="XJ22" s="43"/>
      <c r="XK22" s="43"/>
      <c r="XL22" s="43"/>
      <c r="XM22" s="43"/>
      <c r="XN22" s="43"/>
      <c r="XO22" s="43"/>
      <c r="XP22" s="43"/>
      <c r="XQ22" s="43"/>
      <c r="XR22" s="43"/>
      <c r="XS22" s="43"/>
      <c r="XT22" s="43"/>
      <c r="XU22" s="43"/>
      <c r="XV22" s="43"/>
      <c r="XW22" s="43"/>
      <c r="XX22" s="43"/>
      <c r="XY22" s="43"/>
      <c r="XZ22" s="43"/>
      <c r="YA22" s="43"/>
      <c r="YB22" s="43"/>
      <c r="YC22" s="43"/>
      <c r="YD22" s="43"/>
      <c r="YE22" s="43"/>
      <c r="YF22" s="43"/>
      <c r="YG22" s="43"/>
      <c r="YH22" s="43"/>
      <c r="YI22" s="43"/>
      <c r="YJ22" s="43"/>
      <c r="YK22" s="43"/>
      <c r="YL22" s="43"/>
      <c r="YM22" s="43"/>
      <c r="YN22" s="43"/>
      <c r="YO22" s="43"/>
      <c r="YP22" s="43"/>
      <c r="YQ22" s="43"/>
      <c r="YR22" s="43"/>
      <c r="YS22" s="43"/>
      <c r="YT22" s="43"/>
      <c r="YU22" s="43"/>
      <c r="YV22" s="43"/>
      <c r="YW22" s="43"/>
      <c r="YX22" s="43"/>
      <c r="YY22" s="43"/>
      <c r="YZ22" s="43"/>
      <c r="ZA22" s="43"/>
      <c r="ZB22" s="43"/>
      <c r="ZC22" s="43"/>
      <c r="ZD22" s="43"/>
      <c r="ZE22" s="43"/>
      <c r="ZF22" s="43"/>
      <c r="ZG22" s="43"/>
      <c r="ZH22" s="43"/>
      <c r="ZI22" s="43"/>
      <c r="ZJ22" s="43"/>
      <c r="ZK22" s="43"/>
      <c r="ZL22" s="43"/>
      <c r="ZM22" s="43"/>
      <c r="ZN22" s="43"/>
      <c r="ZO22" s="43"/>
      <c r="ZP22" s="43"/>
      <c r="ZQ22" s="43"/>
      <c r="ZR22" s="43"/>
      <c r="ZS22" s="43"/>
      <c r="ZT22" s="43"/>
      <c r="ZU22" s="43"/>
      <c r="ZV22" s="43"/>
      <c r="ZW22" s="43"/>
      <c r="ZX22" s="43"/>
      <c r="ZY22" s="43"/>
      <c r="ZZ22" s="43"/>
      <c r="AAA22" s="43"/>
      <c r="AAB22" s="43"/>
      <c r="AAC22" s="43"/>
      <c r="AAD22" s="43"/>
      <c r="AAE22" s="43"/>
      <c r="AAF22" s="43"/>
      <c r="AAG22" s="43"/>
      <c r="AAH22" s="43"/>
      <c r="AAI22" s="43"/>
      <c r="AAJ22" s="43"/>
      <c r="AAK22" s="43"/>
      <c r="AAL22" s="43"/>
      <c r="AAM22" s="43"/>
      <c r="AAN22" s="43"/>
      <c r="AAO22" s="43"/>
      <c r="AAP22" s="43"/>
      <c r="AAQ22" s="43"/>
      <c r="AAR22" s="43"/>
      <c r="AAS22" s="43"/>
      <c r="AAT22" s="43"/>
      <c r="AAU22" s="43"/>
      <c r="AAV22" s="43"/>
      <c r="AAW22" s="43"/>
      <c r="AAX22" s="43"/>
      <c r="AAY22" s="43"/>
      <c r="AAZ22" s="43"/>
      <c r="ABA22" s="43"/>
      <c r="ABB22" s="43"/>
      <c r="ABC22" s="43"/>
      <c r="ABD22" s="43"/>
      <c r="ABE22" s="43"/>
      <c r="ABF22" s="43"/>
      <c r="ABG22" s="43"/>
      <c r="ABH22" s="43"/>
      <c r="ABI22" s="43"/>
      <c r="ABJ22" s="43"/>
      <c r="ABK22" s="43"/>
      <c r="ABL22" s="43"/>
      <c r="ABM22" s="43"/>
      <c r="ABN22" s="43"/>
      <c r="ABO22" s="43"/>
      <c r="ABP22" s="43"/>
      <c r="ABQ22" s="43"/>
      <c r="ABR22" s="43"/>
      <c r="ABS22" s="43"/>
      <c r="ABT22" s="43"/>
      <c r="ABU22" s="43"/>
      <c r="ABV22" s="43"/>
      <c r="ABW22" s="43"/>
      <c r="ABX22" s="43"/>
      <c r="ABY22" s="43"/>
      <c r="ABZ22" s="43"/>
      <c r="ACA22" s="43"/>
      <c r="ACB22" s="43"/>
      <c r="ACC22" s="43"/>
      <c r="ACD22" s="43"/>
      <c r="ACE22" s="43"/>
      <c r="ACF22" s="43"/>
      <c r="ACG22" s="43"/>
      <c r="ACH22" s="43"/>
      <c r="ACI22" s="43"/>
      <c r="ACJ22" s="43"/>
      <c r="ACK22" s="43"/>
      <c r="ACL22" s="43"/>
      <c r="ACM22" s="43"/>
      <c r="ACN22" s="43"/>
      <c r="ACO22" s="43"/>
      <c r="ACP22" s="43"/>
      <c r="ACQ22" s="43"/>
      <c r="ACR22" s="43"/>
      <c r="ACS22" s="43"/>
      <c r="ACT22" s="43"/>
      <c r="ACU22" s="43"/>
      <c r="ACV22" s="43"/>
      <c r="ACW22" s="43"/>
      <c r="ACX22" s="43"/>
      <c r="ACY22" s="43"/>
      <c r="ACZ22" s="43"/>
      <c r="ADA22" s="43"/>
      <c r="ADB22" s="43"/>
      <c r="ADC22" s="43"/>
      <c r="ADD22" s="43"/>
      <c r="ADE22" s="43"/>
      <c r="ADF22" s="43"/>
      <c r="ADG22" s="43"/>
      <c r="ADH22" s="43"/>
      <c r="ADI22" s="43"/>
      <c r="ADJ22" s="43"/>
      <c r="ADK22" s="43"/>
      <c r="ADL22" s="43"/>
      <c r="ADM22" s="43"/>
      <c r="ADN22" s="43"/>
      <c r="ADO22" s="43"/>
      <c r="ADP22" s="43"/>
      <c r="ADQ22" s="43"/>
      <c r="ADR22" s="43"/>
      <c r="ADS22" s="43"/>
      <c r="ADT22" s="43"/>
      <c r="ADU22" s="43"/>
      <c r="ADV22" s="43"/>
      <c r="ADW22" s="43"/>
      <c r="ADX22" s="43"/>
      <c r="ADY22" s="43"/>
      <c r="ADZ22" s="43"/>
      <c r="AEA22" s="43"/>
      <c r="AEB22" s="43"/>
      <c r="AEC22" s="43"/>
      <c r="AED22" s="43"/>
      <c r="AEE22" s="43"/>
      <c r="AEF22" s="43"/>
      <c r="AEG22" s="43"/>
      <c r="AEH22" s="43"/>
      <c r="AEI22" s="43"/>
      <c r="AEJ22" s="43"/>
      <c r="AEK22" s="43"/>
      <c r="AEL22" s="43"/>
      <c r="AEM22" s="43"/>
      <c r="AEN22" s="43"/>
      <c r="AEO22" s="43"/>
      <c r="AEP22" s="43"/>
      <c r="AEQ22" s="43"/>
      <c r="AER22" s="43"/>
      <c r="AES22" s="43"/>
      <c r="AET22" s="43"/>
      <c r="AEU22" s="43"/>
      <c r="AEV22" s="43"/>
      <c r="AEW22" s="43"/>
      <c r="AEX22" s="43"/>
      <c r="AEY22" s="43"/>
      <c r="AEZ22" s="43"/>
      <c r="AFA22" s="43"/>
      <c r="AFB22" s="43"/>
      <c r="AFC22" s="43"/>
      <c r="AFD22" s="43"/>
      <c r="AFE22" s="43"/>
      <c r="AFF22" s="43"/>
      <c r="AFG22" s="43"/>
      <c r="AFH22" s="43"/>
      <c r="AFI22" s="43"/>
      <c r="AFJ22" s="43"/>
      <c r="AFK22" s="43"/>
      <c r="AFL22" s="43"/>
      <c r="AFM22" s="43"/>
      <c r="AFN22" s="43"/>
      <c r="AFO22" s="43"/>
      <c r="AFP22" s="43"/>
      <c r="AFQ22" s="43"/>
      <c r="AFR22" s="43"/>
      <c r="AFS22" s="43"/>
      <c r="AFT22" s="43"/>
      <c r="AFU22" s="43"/>
      <c r="AFV22" s="43"/>
      <c r="AFW22" s="43"/>
      <c r="AFX22" s="43"/>
      <c r="AFY22" s="43"/>
      <c r="AFZ22" s="43"/>
      <c r="AGA22" s="43"/>
      <c r="AGB22" s="43"/>
      <c r="AGC22" s="43"/>
      <c r="AGD22" s="43"/>
      <c r="AGE22" s="43"/>
      <c r="AGF22" s="43"/>
      <c r="AGG22" s="43"/>
      <c r="AGH22" s="43"/>
      <c r="AGI22" s="43"/>
      <c r="AGJ22" s="43"/>
      <c r="AGK22" s="43"/>
      <c r="AGL22" s="43"/>
      <c r="AGM22" s="43"/>
      <c r="AGN22" s="43"/>
      <c r="AGO22" s="43"/>
      <c r="AGP22" s="43"/>
      <c r="AGQ22" s="43"/>
      <c r="AGR22" s="43"/>
      <c r="AGS22" s="43"/>
      <c r="AGT22" s="43"/>
      <c r="AGU22" s="43"/>
      <c r="AGV22" s="43"/>
      <c r="AGW22" s="43"/>
      <c r="AGX22" s="43"/>
      <c r="AGY22" s="43"/>
      <c r="AGZ22" s="43"/>
      <c r="AHA22" s="43"/>
      <c r="AHB22" s="43"/>
      <c r="AHC22" s="43"/>
      <c r="AHD22" s="43"/>
      <c r="AHE22" s="43"/>
      <c r="AHF22" s="43"/>
      <c r="AHG22" s="43"/>
      <c r="AHH22" s="43"/>
      <c r="AHI22" s="43"/>
      <c r="AHJ22" s="43"/>
      <c r="AHK22" s="43"/>
      <c r="AHL22" s="43"/>
      <c r="AHM22" s="43"/>
      <c r="AHN22" s="43"/>
      <c r="AHO22" s="43"/>
      <c r="AHP22" s="43"/>
      <c r="AHQ22" s="43"/>
      <c r="AHR22" s="43"/>
      <c r="AHS22" s="43"/>
      <c r="AHT22" s="43"/>
      <c r="AHU22" s="43"/>
      <c r="AHV22" s="43"/>
      <c r="AHW22" s="43"/>
      <c r="AHX22" s="43"/>
      <c r="AHY22" s="43"/>
      <c r="AHZ22" s="43"/>
      <c r="AIA22" s="43"/>
      <c r="AIB22" s="43"/>
      <c r="AIC22" s="43"/>
      <c r="AID22" s="43"/>
      <c r="AIE22" s="43"/>
      <c r="AIF22" s="43"/>
      <c r="AIG22" s="43"/>
      <c r="AIH22" s="43"/>
      <c r="AII22" s="43"/>
      <c r="AIJ22" s="43"/>
      <c r="AIK22" s="43"/>
      <c r="AIL22" s="43"/>
      <c r="AIM22" s="43"/>
      <c r="AIN22" s="43"/>
      <c r="AIO22" s="43"/>
      <c r="AIP22" s="43"/>
      <c r="AIQ22" s="43"/>
      <c r="AIR22" s="43"/>
      <c r="AIS22" s="43"/>
      <c r="AIT22" s="43"/>
      <c r="AIU22" s="43"/>
      <c r="AIV22" s="43"/>
      <c r="AIW22" s="43"/>
      <c r="AIX22" s="43"/>
      <c r="AIY22" s="43"/>
      <c r="AIZ22" s="43"/>
      <c r="AJA22" s="43"/>
      <c r="AJB22" s="43"/>
      <c r="AJC22" s="43"/>
      <c r="AJD22" s="43"/>
      <c r="AJE22" s="43"/>
      <c r="AJF22" s="43"/>
      <c r="AJG22" s="43"/>
      <c r="AJH22" s="43"/>
      <c r="AJI22" s="43"/>
      <c r="AJJ22" s="43"/>
      <c r="AJK22" s="43"/>
      <c r="AJL22" s="43"/>
      <c r="AJM22" s="43"/>
      <c r="AJN22" s="43"/>
      <c r="AJO22" s="43"/>
      <c r="AJP22" s="43"/>
      <c r="AJQ22" s="43"/>
      <c r="AJR22" s="43"/>
      <c r="AJS22" s="43"/>
      <c r="AJT22" s="43"/>
      <c r="AJU22" s="43"/>
      <c r="AJV22" s="43"/>
      <c r="AJW22" s="43"/>
      <c r="AJX22" s="43"/>
      <c r="AJY22" s="43"/>
      <c r="AJZ22" s="43"/>
      <c r="AKA22" s="43"/>
      <c r="AKB22" s="43"/>
      <c r="AKC22" s="43"/>
      <c r="AKD22" s="43"/>
      <c r="AKE22" s="43"/>
      <c r="AKF22" s="43"/>
      <c r="AKG22" s="43"/>
      <c r="AKH22" s="43"/>
      <c r="AKI22" s="43"/>
      <c r="AKJ22" s="43"/>
      <c r="AKK22" s="43"/>
      <c r="AKL22" s="43"/>
      <c r="AKM22" s="43"/>
      <c r="AKN22" s="43"/>
      <c r="AKO22" s="43"/>
      <c r="AKP22" s="43"/>
      <c r="AKQ22" s="43"/>
      <c r="AKR22" s="43"/>
      <c r="AKS22" s="43"/>
      <c r="AKT22" s="43"/>
      <c r="AKU22" s="43"/>
      <c r="AKV22" s="43"/>
      <c r="AKW22" s="43"/>
      <c r="AKX22" s="43"/>
      <c r="AKY22" s="43"/>
      <c r="AKZ22" s="43"/>
      <c r="ALA22" s="43"/>
      <c r="ALB22" s="43"/>
      <c r="ALC22" s="43"/>
      <c r="ALD22" s="43"/>
      <c r="ALE22" s="43"/>
      <c r="ALF22" s="43"/>
      <c r="ALG22" s="43"/>
      <c r="ALH22" s="43"/>
      <c r="ALI22" s="43"/>
      <c r="ALJ22" s="43"/>
      <c r="ALK22" s="43"/>
      <c r="ALL22" s="43"/>
      <c r="ALM22" s="43"/>
      <c r="ALN22" s="43"/>
      <c r="ALO22" s="43"/>
      <c r="ALP22" s="43"/>
      <c r="ALQ22" s="43"/>
      <c r="ALR22" s="43"/>
      <c r="ALS22" s="43"/>
      <c r="ALT22" s="43"/>
      <c r="ALU22" s="43"/>
      <c r="ALV22" s="43"/>
      <c r="ALW22" s="43"/>
      <c r="ALX22" s="43"/>
      <c r="ALY22" s="43"/>
      <c r="ALZ22" s="43"/>
      <c r="AMA22" s="43"/>
      <c r="AMB22" s="43"/>
      <c r="AMC22" s="43"/>
      <c r="AMD22" s="43"/>
      <c r="AME22" s="43"/>
      <c r="AMF22" s="43"/>
      <c r="AMG22" s="43"/>
      <c r="AMH22" s="43"/>
      <c r="AMI22" s="43"/>
      <c r="AMJ22" s="43"/>
      <c r="AMK22" s="43"/>
      <c r="AML22" s="43"/>
      <c r="AMM22" s="43"/>
      <c r="AMN22" s="43"/>
      <c r="AMO22" s="43"/>
      <c r="AMP22" s="43"/>
      <c r="AMQ22" s="43"/>
      <c r="AMR22" s="43"/>
      <c r="AMS22" s="43"/>
      <c r="AMT22" s="43"/>
      <c r="AMU22" s="43"/>
      <c r="AMV22" s="43"/>
      <c r="AMW22" s="43"/>
      <c r="AMX22" s="43"/>
      <c r="AMY22" s="43"/>
      <c r="AMZ22" s="43"/>
      <c r="ANA22" s="43"/>
      <c r="ANB22" s="43"/>
      <c r="ANC22" s="43"/>
      <c r="AND22" s="43"/>
      <c r="ANE22" s="43"/>
      <c r="ANF22" s="43"/>
      <c r="ANG22" s="43"/>
      <c r="ANH22" s="43"/>
      <c r="ANI22" s="43"/>
      <c r="ANJ22" s="43"/>
      <c r="ANK22" s="43"/>
      <c r="ANL22" s="43"/>
      <c r="ANM22" s="43"/>
      <c r="ANN22" s="43"/>
      <c r="ANO22" s="43"/>
      <c r="ANP22" s="43"/>
      <c r="ANQ22" s="43"/>
      <c r="ANR22" s="43"/>
      <c r="ANS22" s="43"/>
      <c r="ANT22" s="43"/>
      <c r="ANU22" s="43"/>
      <c r="ANV22" s="43"/>
      <c r="ANW22" s="43"/>
      <c r="ANX22" s="43"/>
      <c r="ANY22" s="43"/>
      <c r="ANZ22" s="43"/>
      <c r="AOA22" s="43"/>
      <c r="AOB22" s="43"/>
      <c r="AOC22" s="43"/>
      <c r="AOD22" s="43"/>
      <c r="AOE22" s="43"/>
      <c r="AOF22" s="43"/>
      <c r="AOG22" s="43"/>
      <c r="AOH22" s="43"/>
      <c r="AOI22" s="43"/>
      <c r="AOJ22" s="43"/>
      <c r="AOK22" s="43"/>
      <c r="AOL22" s="43"/>
      <c r="AOM22" s="43"/>
      <c r="AON22" s="43"/>
      <c r="AOO22" s="43"/>
      <c r="AOP22" s="43"/>
      <c r="AOQ22" s="43"/>
      <c r="AOR22" s="43"/>
      <c r="AOS22" s="43"/>
      <c r="AOT22" s="43"/>
      <c r="AOU22" s="43"/>
      <c r="AOV22" s="43"/>
      <c r="AOW22" s="43"/>
      <c r="AOX22" s="43"/>
      <c r="AOY22" s="43"/>
      <c r="AOZ22" s="43"/>
      <c r="APA22" s="43"/>
      <c r="APB22" s="43"/>
      <c r="APC22" s="43"/>
      <c r="APD22" s="43"/>
      <c r="APE22" s="43"/>
      <c r="APF22" s="43"/>
      <c r="APG22" s="43"/>
      <c r="APH22" s="43"/>
      <c r="API22" s="43"/>
      <c r="APJ22" s="43"/>
      <c r="APK22" s="43"/>
      <c r="APL22" s="43"/>
      <c r="APM22" s="43"/>
      <c r="APN22" s="43"/>
      <c r="APO22" s="43"/>
      <c r="APP22" s="43"/>
      <c r="APQ22" s="43"/>
      <c r="APR22" s="43"/>
      <c r="APS22" s="43"/>
      <c r="APT22" s="43"/>
      <c r="APU22" s="43"/>
      <c r="APV22" s="43"/>
      <c r="APW22" s="43"/>
      <c r="APX22" s="43"/>
      <c r="APY22" s="43"/>
      <c r="APZ22" s="43"/>
      <c r="AQA22" s="43"/>
      <c r="AQB22" s="43"/>
      <c r="AQC22" s="43"/>
      <c r="AQD22" s="43"/>
      <c r="AQE22" s="43"/>
      <c r="AQF22" s="43"/>
      <c r="AQG22" s="43"/>
      <c r="AQH22" s="43"/>
      <c r="AQI22" s="43"/>
      <c r="AQJ22" s="43"/>
      <c r="AQK22" s="43"/>
      <c r="AQL22" s="43"/>
      <c r="AQM22" s="43"/>
      <c r="AQN22" s="43"/>
      <c r="AQO22" s="43"/>
      <c r="AQP22" s="43"/>
      <c r="AQQ22" s="43"/>
      <c r="AQR22" s="43"/>
      <c r="AQS22" s="43"/>
      <c r="AQT22" s="43"/>
      <c r="AQU22" s="43"/>
      <c r="AQV22" s="43"/>
      <c r="AQW22" s="43"/>
      <c r="AQX22" s="43"/>
      <c r="AQY22" s="43"/>
      <c r="AQZ22" s="43"/>
      <c r="ARA22" s="43"/>
      <c r="ARB22" s="43"/>
      <c r="ARC22" s="43"/>
      <c r="ARD22" s="43"/>
      <c r="ARE22" s="43"/>
      <c r="ARF22" s="43"/>
      <c r="ARG22" s="43"/>
      <c r="ARH22" s="43"/>
      <c r="ARI22" s="43"/>
      <c r="ARJ22" s="43"/>
      <c r="ARK22" s="43"/>
      <c r="ARL22" s="43"/>
      <c r="ARM22" s="43"/>
      <c r="ARN22" s="43"/>
      <c r="ARO22" s="43"/>
      <c r="ARP22" s="43"/>
      <c r="ARQ22" s="43"/>
      <c r="ARR22" s="43"/>
      <c r="ARS22" s="43"/>
      <c r="ART22" s="43"/>
      <c r="ARU22" s="43"/>
      <c r="ARV22" s="43"/>
      <c r="ARW22" s="43"/>
      <c r="ARX22" s="43"/>
      <c r="ARY22" s="43"/>
      <c r="ARZ22" s="43"/>
      <c r="ASA22" s="43"/>
      <c r="ASB22" s="43"/>
      <c r="ASC22" s="43"/>
      <c r="ASD22" s="43"/>
      <c r="ASE22" s="43"/>
      <c r="ASF22" s="43"/>
      <c r="ASG22" s="43"/>
      <c r="ASH22" s="43"/>
      <c r="ASI22" s="43"/>
      <c r="ASJ22" s="43"/>
      <c r="ASK22" s="43"/>
      <c r="ASL22" s="43"/>
      <c r="ASM22" s="43"/>
      <c r="ASN22" s="43"/>
      <c r="ASO22" s="43"/>
      <c r="ASP22" s="43"/>
      <c r="ASQ22" s="43"/>
      <c r="ASR22" s="43"/>
      <c r="ASS22" s="43"/>
      <c r="AST22" s="43"/>
      <c r="ASU22" s="43"/>
      <c r="ASV22" s="43"/>
      <c r="ASW22" s="43"/>
      <c r="ASX22" s="43"/>
      <c r="ASY22" s="43"/>
      <c r="ASZ22" s="43"/>
      <c r="ATA22" s="43"/>
      <c r="ATB22" s="43"/>
      <c r="ATC22" s="43"/>
      <c r="ATD22" s="43"/>
      <c r="ATE22" s="43"/>
      <c r="ATF22" s="43"/>
      <c r="ATG22" s="43"/>
      <c r="ATH22" s="43"/>
      <c r="ATI22" s="43"/>
      <c r="ATJ22" s="43"/>
      <c r="ATK22" s="43"/>
      <c r="ATL22" s="43"/>
      <c r="ATM22" s="43"/>
      <c r="ATN22" s="43"/>
      <c r="ATO22" s="43"/>
      <c r="ATP22" s="43"/>
      <c r="ATQ22" s="43"/>
      <c r="ATR22" s="43"/>
      <c r="ATS22" s="43"/>
      <c r="ATT22" s="43"/>
      <c r="ATU22" s="43"/>
      <c r="ATV22" s="43"/>
      <c r="ATW22" s="43"/>
      <c r="ATX22" s="43"/>
      <c r="ATY22" s="43"/>
      <c r="ATZ22" s="43"/>
      <c r="AUA22" s="43"/>
      <c r="AUB22" s="43"/>
      <c r="AUC22" s="43"/>
      <c r="AUD22" s="43"/>
      <c r="AUE22" s="43"/>
      <c r="AUF22" s="43"/>
      <c r="AUG22" s="43"/>
      <c r="AUH22" s="43"/>
      <c r="AUI22" s="43"/>
      <c r="AUJ22" s="43"/>
      <c r="AUK22" s="43"/>
      <c r="AUL22" s="43"/>
      <c r="AUM22" s="43"/>
      <c r="AUN22" s="43"/>
      <c r="AUO22" s="43"/>
      <c r="AUP22" s="43"/>
      <c r="AUQ22" s="43"/>
      <c r="AUR22" s="43"/>
      <c r="AUS22" s="43"/>
      <c r="AUT22" s="43"/>
      <c r="AUU22" s="43"/>
      <c r="AUV22" s="43"/>
      <c r="AUW22" s="43"/>
      <c r="AUX22" s="43"/>
      <c r="AUY22" s="43"/>
      <c r="AUZ22" s="43"/>
      <c r="AVA22" s="43"/>
      <c r="AVB22" s="43"/>
      <c r="AVC22" s="43"/>
      <c r="AVD22" s="43"/>
      <c r="AVE22" s="43"/>
      <c r="AVF22" s="43"/>
      <c r="AVG22" s="43"/>
      <c r="AVH22" s="43"/>
      <c r="AVI22" s="43"/>
      <c r="AVJ22" s="43"/>
      <c r="AVK22" s="43"/>
      <c r="AVL22" s="43"/>
      <c r="AVM22" s="43"/>
      <c r="AVN22" s="43"/>
      <c r="AVO22" s="43"/>
      <c r="AVP22" s="43"/>
      <c r="AVQ22" s="43"/>
      <c r="AVR22" s="43"/>
      <c r="AVS22" s="43"/>
      <c r="AVT22" s="43"/>
      <c r="AVU22" s="43"/>
      <c r="AVV22" s="43"/>
      <c r="AVW22" s="43"/>
      <c r="AVX22" s="43"/>
      <c r="AVY22" s="43"/>
      <c r="AVZ22" s="43"/>
      <c r="AWA22" s="43"/>
      <c r="AWB22" s="43"/>
      <c r="AWC22" s="43"/>
      <c r="AWD22" s="43"/>
      <c r="AWE22" s="43"/>
      <c r="AWF22" s="43"/>
      <c r="AWG22" s="43"/>
      <c r="AWH22" s="43"/>
      <c r="AWI22" s="43"/>
      <c r="AWJ22" s="43"/>
      <c r="AWK22" s="43"/>
      <c r="AWL22" s="43"/>
      <c r="AWM22" s="43"/>
      <c r="AWN22" s="43"/>
      <c r="AWO22" s="43"/>
      <c r="AWP22" s="43"/>
      <c r="AWQ22" s="43"/>
      <c r="AWR22" s="42"/>
    </row>
    <row r="23" spans="1:1292" s="29" customFormat="1" ht="112" x14ac:dyDescent="0.35">
      <c r="A23" s="30" t="s">
        <v>72</v>
      </c>
      <c r="B23" s="29" t="s">
        <v>86</v>
      </c>
      <c r="D23" s="29" t="s">
        <v>87</v>
      </c>
      <c r="E23" s="29" t="s">
        <v>76</v>
      </c>
      <c r="F23" s="29" t="s">
        <v>83</v>
      </c>
      <c r="G23" s="26" t="s">
        <v>124</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c r="AMI23" s="43"/>
      <c r="AMJ23" s="43"/>
      <c r="AMK23" s="43"/>
      <c r="AML23" s="43"/>
      <c r="AMM23" s="43"/>
      <c r="AMN23" s="43"/>
      <c r="AMO23" s="43"/>
      <c r="AMP23" s="43"/>
      <c r="AMQ23" s="43"/>
      <c r="AMR23" s="43"/>
      <c r="AMS23" s="43"/>
      <c r="AMT23" s="43"/>
      <c r="AMU23" s="43"/>
      <c r="AMV23" s="43"/>
      <c r="AMW23" s="43"/>
      <c r="AMX23" s="43"/>
      <c r="AMY23" s="43"/>
      <c r="AMZ23" s="43"/>
      <c r="ANA23" s="43"/>
      <c r="ANB23" s="43"/>
      <c r="ANC23" s="43"/>
      <c r="AND23" s="43"/>
      <c r="ANE23" s="43"/>
      <c r="ANF23" s="43"/>
      <c r="ANG23" s="43"/>
      <c r="ANH23" s="43"/>
      <c r="ANI23" s="43"/>
      <c r="ANJ23" s="43"/>
      <c r="ANK23" s="43"/>
      <c r="ANL23" s="43"/>
      <c r="ANM23" s="43"/>
      <c r="ANN23" s="43"/>
      <c r="ANO23" s="43"/>
      <c r="ANP23" s="43"/>
      <c r="ANQ23" s="43"/>
      <c r="ANR23" s="43"/>
      <c r="ANS23" s="43"/>
      <c r="ANT23" s="43"/>
      <c r="ANU23" s="43"/>
      <c r="ANV23" s="43"/>
      <c r="ANW23" s="43"/>
      <c r="ANX23" s="43"/>
      <c r="ANY23" s="43"/>
      <c r="ANZ23" s="43"/>
      <c r="AOA23" s="43"/>
      <c r="AOB23" s="43"/>
      <c r="AOC23" s="43"/>
      <c r="AOD23" s="43"/>
      <c r="AOE23" s="43"/>
      <c r="AOF23" s="43"/>
      <c r="AOG23" s="43"/>
      <c r="AOH23" s="43"/>
      <c r="AOI23" s="43"/>
      <c r="AOJ23" s="43"/>
      <c r="AOK23" s="43"/>
      <c r="AOL23" s="43"/>
      <c r="AOM23" s="43"/>
      <c r="AON23" s="43"/>
      <c r="AOO23" s="43"/>
      <c r="AOP23" s="43"/>
      <c r="AOQ23" s="43"/>
      <c r="AOR23" s="43"/>
      <c r="AOS23" s="43"/>
      <c r="AOT23" s="43"/>
      <c r="AOU23" s="43"/>
      <c r="AOV23" s="43"/>
      <c r="AOW23" s="43"/>
      <c r="AOX23" s="43"/>
      <c r="AOY23" s="43"/>
      <c r="AOZ23" s="43"/>
      <c r="APA23" s="43"/>
      <c r="APB23" s="43"/>
      <c r="APC23" s="43"/>
      <c r="APD23" s="43"/>
      <c r="APE23" s="43"/>
      <c r="APF23" s="43"/>
      <c r="APG23" s="43"/>
      <c r="APH23" s="43"/>
      <c r="API23" s="43"/>
      <c r="APJ23" s="43"/>
      <c r="APK23" s="43"/>
      <c r="APL23" s="43"/>
      <c r="APM23" s="43"/>
      <c r="APN23" s="43"/>
      <c r="APO23" s="43"/>
      <c r="APP23" s="43"/>
      <c r="APQ23" s="43"/>
      <c r="APR23" s="43"/>
      <c r="APS23" s="43"/>
      <c r="APT23" s="43"/>
      <c r="APU23" s="43"/>
      <c r="APV23" s="43"/>
      <c r="APW23" s="43"/>
      <c r="APX23" s="43"/>
      <c r="APY23" s="43"/>
      <c r="APZ23" s="43"/>
      <c r="AQA23" s="43"/>
      <c r="AQB23" s="43"/>
      <c r="AQC23" s="43"/>
      <c r="AQD23" s="43"/>
      <c r="AQE23" s="43"/>
      <c r="AQF23" s="43"/>
      <c r="AQG23" s="43"/>
      <c r="AQH23" s="43"/>
      <c r="AQI23" s="43"/>
      <c r="AQJ23" s="43"/>
      <c r="AQK23" s="43"/>
      <c r="AQL23" s="43"/>
      <c r="AQM23" s="43"/>
      <c r="AQN23" s="43"/>
      <c r="AQO23" s="43"/>
      <c r="AQP23" s="43"/>
      <c r="AQQ23" s="43"/>
      <c r="AQR23" s="43"/>
      <c r="AQS23" s="43"/>
      <c r="AQT23" s="43"/>
      <c r="AQU23" s="43"/>
      <c r="AQV23" s="43"/>
      <c r="AQW23" s="43"/>
      <c r="AQX23" s="43"/>
      <c r="AQY23" s="43"/>
      <c r="AQZ23" s="43"/>
      <c r="ARA23" s="43"/>
      <c r="ARB23" s="43"/>
      <c r="ARC23" s="43"/>
      <c r="ARD23" s="43"/>
      <c r="ARE23" s="43"/>
      <c r="ARF23" s="43"/>
      <c r="ARG23" s="43"/>
      <c r="ARH23" s="43"/>
      <c r="ARI23" s="43"/>
      <c r="ARJ23" s="43"/>
      <c r="ARK23" s="43"/>
      <c r="ARL23" s="43"/>
      <c r="ARM23" s="43"/>
      <c r="ARN23" s="43"/>
      <c r="ARO23" s="43"/>
      <c r="ARP23" s="43"/>
      <c r="ARQ23" s="43"/>
      <c r="ARR23" s="43"/>
      <c r="ARS23" s="43"/>
      <c r="ART23" s="43"/>
      <c r="ARU23" s="43"/>
      <c r="ARV23" s="43"/>
      <c r="ARW23" s="43"/>
      <c r="ARX23" s="43"/>
      <c r="ARY23" s="43"/>
      <c r="ARZ23" s="43"/>
      <c r="ASA23" s="43"/>
      <c r="ASB23" s="43"/>
      <c r="ASC23" s="43"/>
      <c r="ASD23" s="43"/>
      <c r="ASE23" s="43"/>
      <c r="ASF23" s="43"/>
      <c r="ASG23" s="43"/>
      <c r="ASH23" s="43"/>
      <c r="ASI23" s="43"/>
      <c r="ASJ23" s="43"/>
      <c r="ASK23" s="43"/>
      <c r="ASL23" s="43"/>
      <c r="ASM23" s="43"/>
      <c r="ASN23" s="43"/>
      <c r="ASO23" s="43"/>
      <c r="ASP23" s="43"/>
      <c r="ASQ23" s="43"/>
      <c r="ASR23" s="43"/>
      <c r="ASS23" s="43"/>
      <c r="AST23" s="43"/>
      <c r="ASU23" s="43"/>
      <c r="ASV23" s="43"/>
      <c r="ASW23" s="43"/>
      <c r="ASX23" s="43"/>
      <c r="ASY23" s="43"/>
      <c r="ASZ23" s="43"/>
      <c r="ATA23" s="43"/>
      <c r="ATB23" s="43"/>
      <c r="ATC23" s="43"/>
      <c r="ATD23" s="43"/>
      <c r="ATE23" s="43"/>
      <c r="ATF23" s="43"/>
      <c r="ATG23" s="43"/>
      <c r="ATH23" s="43"/>
      <c r="ATI23" s="43"/>
      <c r="ATJ23" s="43"/>
      <c r="ATK23" s="43"/>
      <c r="ATL23" s="43"/>
      <c r="ATM23" s="43"/>
      <c r="ATN23" s="43"/>
      <c r="ATO23" s="43"/>
      <c r="ATP23" s="43"/>
      <c r="ATQ23" s="43"/>
      <c r="ATR23" s="43"/>
      <c r="ATS23" s="43"/>
      <c r="ATT23" s="43"/>
      <c r="ATU23" s="43"/>
      <c r="ATV23" s="43"/>
      <c r="ATW23" s="43"/>
      <c r="ATX23" s="43"/>
      <c r="ATY23" s="43"/>
      <c r="ATZ23" s="43"/>
      <c r="AUA23" s="43"/>
      <c r="AUB23" s="43"/>
      <c r="AUC23" s="43"/>
      <c r="AUD23" s="43"/>
      <c r="AUE23" s="43"/>
      <c r="AUF23" s="43"/>
      <c r="AUG23" s="43"/>
      <c r="AUH23" s="43"/>
      <c r="AUI23" s="43"/>
      <c r="AUJ23" s="43"/>
      <c r="AUK23" s="43"/>
      <c r="AUL23" s="43"/>
      <c r="AUM23" s="43"/>
      <c r="AUN23" s="43"/>
      <c r="AUO23" s="43"/>
      <c r="AUP23" s="43"/>
      <c r="AUQ23" s="43"/>
      <c r="AUR23" s="43"/>
      <c r="AUS23" s="43"/>
      <c r="AUT23" s="43"/>
      <c r="AUU23" s="43"/>
      <c r="AUV23" s="43"/>
      <c r="AUW23" s="43"/>
      <c r="AUX23" s="43"/>
      <c r="AUY23" s="43"/>
      <c r="AUZ23" s="43"/>
      <c r="AVA23" s="43"/>
      <c r="AVB23" s="43"/>
      <c r="AVC23" s="43"/>
      <c r="AVD23" s="43"/>
      <c r="AVE23" s="43"/>
      <c r="AVF23" s="43"/>
      <c r="AVG23" s="43"/>
      <c r="AVH23" s="43"/>
      <c r="AVI23" s="43"/>
      <c r="AVJ23" s="43"/>
      <c r="AVK23" s="43"/>
      <c r="AVL23" s="43"/>
      <c r="AVM23" s="43"/>
      <c r="AVN23" s="43"/>
      <c r="AVO23" s="43"/>
      <c r="AVP23" s="43"/>
      <c r="AVQ23" s="43"/>
      <c r="AVR23" s="43"/>
      <c r="AVS23" s="43"/>
      <c r="AVT23" s="43"/>
      <c r="AVU23" s="43"/>
      <c r="AVV23" s="43"/>
      <c r="AVW23" s="43"/>
      <c r="AVX23" s="43"/>
      <c r="AVY23" s="43"/>
      <c r="AVZ23" s="43"/>
      <c r="AWA23" s="43"/>
      <c r="AWB23" s="43"/>
      <c r="AWC23" s="43"/>
      <c r="AWD23" s="43"/>
      <c r="AWE23" s="43"/>
      <c r="AWF23" s="43"/>
      <c r="AWG23" s="43"/>
      <c r="AWH23" s="43"/>
      <c r="AWI23" s="43"/>
      <c r="AWJ23" s="43"/>
      <c r="AWK23" s="43"/>
      <c r="AWL23" s="43"/>
      <c r="AWM23" s="43"/>
      <c r="AWN23" s="43"/>
      <c r="AWO23" s="43"/>
      <c r="AWP23" s="43"/>
      <c r="AWQ23" s="43"/>
      <c r="AWR23" s="42"/>
    </row>
    <row r="24" spans="1:1292" s="29" customFormat="1" ht="189" customHeight="1" x14ac:dyDescent="0.35">
      <c r="A24" s="30" t="s">
        <v>72</v>
      </c>
      <c r="B24" s="29" t="s">
        <v>75</v>
      </c>
      <c r="D24" s="29" t="s">
        <v>77</v>
      </c>
      <c r="E24" s="29" t="s">
        <v>76</v>
      </c>
      <c r="F24" s="29" t="s">
        <v>78</v>
      </c>
      <c r="G24" s="26" t="s">
        <v>123</v>
      </c>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c r="AMO24" s="43"/>
      <c r="AMP24" s="43"/>
      <c r="AMQ24" s="43"/>
      <c r="AMR24" s="43"/>
      <c r="AMS24" s="43"/>
      <c r="AMT24" s="43"/>
      <c r="AMU24" s="43"/>
      <c r="AMV24" s="43"/>
      <c r="AMW24" s="43"/>
      <c r="AMX24" s="43"/>
      <c r="AMY24" s="43"/>
      <c r="AMZ24" s="43"/>
      <c r="ANA24" s="43"/>
      <c r="ANB24" s="43"/>
      <c r="ANC24" s="43"/>
      <c r="AND24" s="43"/>
      <c r="ANE24" s="43"/>
      <c r="ANF24" s="43"/>
      <c r="ANG24" s="43"/>
      <c r="ANH24" s="43"/>
      <c r="ANI24" s="43"/>
      <c r="ANJ24" s="43"/>
      <c r="ANK24" s="43"/>
      <c r="ANL24" s="43"/>
      <c r="ANM24" s="43"/>
      <c r="ANN24" s="43"/>
      <c r="ANO24" s="43"/>
      <c r="ANP24" s="43"/>
      <c r="ANQ24" s="43"/>
      <c r="ANR24" s="43"/>
      <c r="ANS24" s="43"/>
      <c r="ANT24" s="43"/>
      <c r="ANU24" s="43"/>
      <c r="ANV24" s="43"/>
      <c r="ANW24" s="43"/>
      <c r="ANX24" s="43"/>
      <c r="ANY24" s="43"/>
      <c r="ANZ24" s="43"/>
      <c r="AOA24" s="43"/>
      <c r="AOB24" s="43"/>
      <c r="AOC24" s="43"/>
      <c r="AOD24" s="43"/>
      <c r="AOE24" s="43"/>
      <c r="AOF24" s="43"/>
      <c r="AOG24" s="43"/>
      <c r="AOH24" s="43"/>
      <c r="AOI24" s="43"/>
      <c r="AOJ24" s="43"/>
      <c r="AOK24" s="43"/>
      <c r="AOL24" s="43"/>
      <c r="AOM24" s="43"/>
      <c r="AON24" s="43"/>
      <c r="AOO24" s="43"/>
      <c r="AOP24" s="43"/>
      <c r="AOQ24" s="43"/>
      <c r="AOR24" s="43"/>
      <c r="AOS24" s="43"/>
      <c r="AOT24" s="43"/>
      <c r="AOU24" s="43"/>
      <c r="AOV24" s="43"/>
      <c r="AOW24" s="43"/>
      <c r="AOX24" s="43"/>
      <c r="AOY24" s="43"/>
      <c r="AOZ24" s="43"/>
      <c r="APA24" s="43"/>
      <c r="APB24" s="43"/>
      <c r="APC24" s="43"/>
      <c r="APD24" s="43"/>
      <c r="APE24" s="43"/>
      <c r="APF24" s="43"/>
      <c r="APG24" s="43"/>
      <c r="APH24" s="43"/>
      <c r="API24" s="43"/>
      <c r="APJ24" s="43"/>
      <c r="APK24" s="43"/>
      <c r="APL24" s="43"/>
      <c r="APM24" s="43"/>
      <c r="APN24" s="43"/>
      <c r="APO24" s="43"/>
      <c r="APP24" s="43"/>
      <c r="APQ24" s="43"/>
      <c r="APR24" s="43"/>
      <c r="APS24" s="43"/>
      <c r="APT24" s="43"/>
      <c r="APU24" s="43"/>
      <c r="APV24" s="43"/>
      <c r="APW24" s="43"/>
      <c r="APX24" s="43"/>
      <c r="APY24" s="43"/>
      <c r="APZ24" s="43"/>
      <c r="AQA24" s="43"/>
      <c r="AQB24" s="43"/>
      <c r="AQC24" s="43"/>
      <c r="AQD24" s="43"/>
      <c r="AQE24" s="43"/>
      <c r="AQF24" s="43"/>
      <c r="AQG24" s="43"/>
      <c r="AQH24" s="43"/>
      <c r="AQI24" s="43"/>
      <c r="AQJ24" s="43"/>
      <c r="AQK24" s="43"/>
      <c r="AQL24" s="43"/>
      <c r="AQM24" s="43"/>
      <c r="AQN24" s="43"/>
      <c r="AQO24" s="43"/>
      <c r="AQP24" s="43"/>
      <c r="AQQ24" s="43"/>
      <c r="AQR24" s="43"/>
      <c r="AQS24" s="43"/>
      <c r="AQT24" s="43"/>
      <c r="AQU24" s="43"/>
      <c r="AQV24" s="43"/>
      <c r="AQW24" s="43"/>
      <c r="AQX24" s="43"/>
      <c r="AQY24" s="43"/>
      <c r="AQZ24" s="43"/>
      <c r="ARA24" s="43"/>
      <c r="ARB24" s="43"/>
      <c r="ARC24" s="43"/>
      <c r="ARD24" s="43"/>
      <c r="ARE24" s="43"/>
      <c r="ARF24" s="43"/>
      <c r="ARG24" s="43"/>
      <c r="ARH24" s="43"/>
      <c r="ARI24" s="43"/>
      <c r="ARJ24" s="43"/>
      <c r="ARK24" s="43"/>
      <c r="ARL24" s="43"/>
      <c r="ARM24" s="43"/>
      <c r="ARN24" s="43"/>
      <c r="ARO24" s="43"/>
      <c r="ARP24" s="43"/>
      <c r="ARQ24" s="43"/>
      <c r="ARR24" s="43"/>
      <c r="ARS24" s="43"/>
      <c r="ART24" s="43"/>
      <c r="ARU24" s="43"/>
      <c r="ARV24" s="43"/>
      <c r="ARW24" s="43"/>
      <c r="ARX24" s="43"/>
      <c r="ARY24" s="43"/>
      <c r="ARZ24" s="43"/>
      <c r="ASA24" s="43"/>
      <c r="ASB24" s="43"/>
      <c r="ASC24" s="43"/>
      <c r="ASD24" s="43"/>
      <c r="ASE24" s="43"/>
      <c r="ASF24" s="43"/>
      <c r="ASG24" s="43"/>
      <c r="ASH24" s="43"/>
      <c r="ASI24" s="43"/>
      <c r="ASJ24" s="43"/>
      <c r="ASK24" s="43"/>
      <c r="ASL24" s="43"/>
      <c r="ASM24" s="43"/>
      <c r="ASN24" s="43"/>
      <c r="ASO24" s="43"/>
      <c r="ASP24" s="43"/>
      <c r="ASQ24" s="43"/>
      <c r="ASR24" s="43"/>
      <c r="ASS24" s="43"/>
      <c r="AST24" s="43"/>
      <c r="ASU24" s="43"/>
      <c r="ASV24" s="43"/>
      <c r="ASW24" s="43"/>
      <c r="ASX24" s="43"/>
      <c r="ASY24" s="43"/>
      <c r="ASZ24" s="43"/>
      <c r="ATA24" s="43"/>
      <c r="ATB24" s="43"/>
      <c r="ATC24" s="43"/>
      <c r="ATD24" s="43"/>
      <c r="ATE24" s="43"/>
      <c r="ATF24" s="43"/>
      <c r="ATG24" s="43"/>
      <c r="ATH24" s="43"/>
      <c r="ATI24" s="43"/>
      <c r="ATJ24" s="43"/>
      <c r="ATK24" s="43"/>
      <c r="ATL24" s="43"/>
      <c r="ATM24" s="43"/>
      <c r="ATN24" s="43"/>
      <c r="ATO24" s="43"/>
      <c r="ATP24" s="43"/>
      <c r="ATQ24" s="43"/>
      <c r="ATR24" s="43"/>
      <c r="ATS24" s="43"/>
      <c r="ATT24" s="43"/>
      <c r="ATU24" s="43"/>
      <c r="ATV24" s="43"/>
      <c r="ATW24" s="43"/>
      <c r="ATX24" s="43"/>
      <c r="ATY24" s="43"/>
      <c r="ATZ24" s="43"/>
      <c r="AUA24" s="43"/>
      <c r="AUB24" s="43"/>
      <c r="AUC24" s="43"/>
      <c r="AUD24" s="43"/>
      <c r="AUE24" s="43"/>
      <c r="AUF24" s="43"/>
      <c r="AUG24" s="43"/>
      <c r="AUH24" s="43"/>
      <c r="AUI24" s="43"/>
      <c r="AUJ24" s="43"/>
      <c r="AUK24" s="43"/>
      <c r="AUL24" s="43"/>
      <c r="AUM24" s="43"/>
      <c r="AUN24" s="43"/>
      <c r="AUO24" s="43"/>
      <c r="AUP24" s="43"/>
      <c r="AUQ24" s="43"/>
      <c r="AUR24" s="43"/>
      <c r="AUS24" s="43"/>
      <c r="AUT24" s="43"/>
      <c r="AUU24" s="43"/>
      <c r="AUV24" s="43"/>
      <c r="AUW24" s="43"/>
      <c r="AUX24" s="43"/>
      <c r="AUY24" s="43"/>
      <c r="AUZ24" s="43"/>
      <c r="AVA24" s="43"/>
      <c r="AVB24" s="43"/>
      <c r="AVC24" s="43"/>
      <c r="AVD24" s="43"/>
      <c r="AVE24" s="43"/>
      <c r="AVF24" s="43"/>
      <c r="AVG24" s="43"/>
      <c r="AVH24" s="43"/>
      <c r="AVI24" s="43"/>
      <c r="AVJ24" s="43"/>
      <c r="AVK24" s="43"/>
      <c r="AVL24" s="43"/>
      <c r="AVM24" s="43"/>
      <c r="AVN24" s="43"/>
      <c r="AVO24" s="43"/>
      <c r="AVP24" s="43"/>
      <c r="AVQ24" s="43"/>
      <c r="AVR24" s="43"/>
      <c r="AVS24" s="43"/>
      <c r="AVT24" s="43"/>
      <c r="AVU24" s="43"/>
      <c r="AVV24" s="43"/>
      <c r="AVW24" s="43"/>
      <c r="AVX24" s="43"/>
      <c r="AVY24" s="43"/>
      <c r="AVZ24" s="43"/>
      <c r="AWA24" s="43"/>
      <c r="AWB24" s="43"/>
      <c r="AWC24" s="43"/>
      <c r="AWD24" s="43"/>
      <c r="AWE24" s="43"/>
      <c r="AWF24" s="43"/>
      <c r="AWG24" s="43"/>
      <c r="AWH24" s="43"/>
      <c r="AWI24" s="43"/>
      <c r="AWJ24" s="43"/>
      <c r="AWK24" s="43"/>
      <c r="AWL24" s="43"/>
      <c r="AWM24" s="43"/>
      <c r="AWN24" s="43"/>
      <c r="AWO24" s="43"/>
      <c r="AWP24" s="43"/>
      <c r="AWQ24" s="43"/>
      <c r="AWR24" s="42"/>
    </row>
    <row r="25" spans="1:1292" s="29" customFormat="1" ht="42" x14ac:dyDescent="0.35">
      <c r="A25" s="30" t="s">
        <v>72</v>
      </c>
      <c r="B25" s="25" t="s">
        <v>95</v>
      </c>
      <c r="C25" s="25" t="s">
        <v>96</v>
      </c>
      <c r="D25" s="25" t="s">
        <v>104</v>
      </c>
      <c r="E25" s="25" t="s">
        <v>76</v>
      </c>
      <c r="F25" s="25" t="s">
        <v>99</v>
      </c>
      <c r="G25" s="26" t="s">
        <v>129</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c r="AMO25" s="43"/>
      <c r="AMP25" s="43"/>
      <c r="AMQ25" s="43"/>
      <c r="AMR25" s="43"/>
      <c r="AMS25" s="43"/>
      <c r="AMT25" s="43"/>
      <c r="AMU25" s="43"/>
      <c r="AMV25" s="43"/>
      <c r="AMW25" s="43"/>
      <c r="AMX25" s="43"/>
      <c r="AMY25" s="43"/>
      <c r="AMZ25" s="43"/>
      <c r="ANA25" s="43"/>
      <c r="ANB25" s="43"/>
      <c r="ANC25" s="43"/>
      <c r="AND25" s="43"/>
      <c r="ANE25" s="43"/>
      <c r="ANF25" s="43"/>
      <c r="ANG25" s="43"/>
      <c r="ANH25" s="43"/>
      <c r="ANI25" s="43"/>
      <c r="ANJ25" s="43"/>
      <c r="ANK25" s="43"/>
      <c r="ANL25" s="43"/>
      <c r="ANM25" s="43"/>
      <c r="ANN25" s="43"/>
      <c r="ANO25" s="43"/>
      <c r="ANP25" s="43"/>
      <c r="ANQ25" s="43"/>
      <c r="ANR25" s="43"/>
      <c r="ANS25" s="43"/>
      <c r="ANT25" s="43"/>
      <c r="ANU25" s="43"/>
      <c r="ANV25" s="43"/>
      <c r="ANW25" s="43"/>
      <c r="ANX25" s="43"/>
      <c r="ANY25" s="43"/>
      <c r="ANZ25" s="43"/>
      <c r="AOA25" s="43"/>
      <c r="AOB25" s="43"/>
      <c r="AOC25" s="43"/>
      <c r="AOD25" s="43"/>
      <c r="AOE25" s="43"/>
      <c r="AOF25" s="43"/>
      <c r="AOG25" s="43"/>
      <c r="AOH25" s="43"/>
      <c r="AOI25" s="43"/>
      <c r="AOJ25" s="43"/>
      <c r="AOK25" s="43"/>
      <c r="AOL25" s="43"/>
      <c r="AOM25" s="43"/>
      <c r="AON25" s="43"/>
      <c r="AOO25" s="43"/>
      <c r="AOP25" s="43"/>
      <c r="AOQ25" s="43"/>
      <c r="AOR25" s="43"/>
      <c r="AOS25" s="43"/>
      <c r="AOT25" s="43"/>
      <c r="AOU25" s="43"/>
      <c r="AOV25" s="43"/>
      <c r="AOW25" s="43"/>
      <c r="AOX25" s="43"/>
      <c r="AOY25" s="43"/>
      <c r="AOZ25" s="43"/>
      <c r="APA25" s="43"/>
      <c r="APB25" s="43"/>
      <c r="APC25" s="43"/>
      <c r="APD25" s="43"/>
      <c r="APE25" s="43"/>
      <c r="APF25" s="43"/>
      <c r="APG25" s="43"/>
      <c r="APH25" s="43"/>
      <c r="API25" s="43"/>
      <c r="APJ25" s="43"/>
      <c r="APK25" s="43"/>
      <c r="APL25" s="43"/>
      <c r="APM25" s="43"/>
      <c r="APN25" s="43"/>
      <c r="APO25" s="43"/>
      <c r="APP25" s="43"/>
      <c r="APQ25" s="43"/>
      <c r="APR25" s="43"/>
      <c r="APS25" s="43"/>
      <c r="APT25" s="43"/>
      <c r="APU25" s="43"/>
      <c r="APV25" s="43"/>
      <c r="APW25" s="43"/>
      <c r="APX25" s="43"/>
      <c r="APY25" s="43"/>
      <c r="APZ25" s="43"/>
      <c r="AQA25" s="43"/>
      <c r="AQB25" s="43"/>
      <c r="AQC25" s="43"/>
      <c r="AQD25" s="43"/>
      <c r="AQE25" s="43"/>
      <c r="AQF25" s="43"/>
      <c r="AQG25" s="43"/>
      <c r="AQH25" s="43"/>
      <c r="AQI25" s="43"/>
      <c r="AQJ25" s="43"/>
      <c r="AQK25" s="43"/>
      <c r="AQL25" s="43"/>
      <c r="AQM25" s="43"/>
      <c r="AQN25" s="43"/>
      <c r="AQO25" s="43"/>
      <c r="AQP25" s="43"/>
      <c r="AQQ25" s="43"/>
      <c r="AQR25" s="43"/>
      <c r="AQS25" s="43"/>
      <c r="AQT25" s="43"/>
      <c r="AQU25" s="43"/>
      <c r="AQV25" s="43"/>
      <c r="AQW25" s="43"/>
      <c r="AQX25" s="43"/>
      <c r="AQY25" s="43"/>
      <c r="AQZ25" s="43"/>
      <c r="ARA25" s="43"/>
      <c r="ARB25" s="43"/>
      <c r="ARC25" s="43"/>
      <c r="ARD25" s="43"/>
      <c r="ARE25" s="43"/>
      <c r="ARF25" s="43"/>
      <c r="ARG25" s="43"/>
      <c r="ARH25" s="43"/>
      <c r="ARI25" s="43"/>
      <c r="ARJ25" s="43"/>
      <c r="ARK25" s="43"/>
      <c r="ARL25" s="43"/>
      <c r="ARM25" s="43"/>
      <c r="ARN25" s="43"/>
      <c r="ARO25" s="43"/>
      <c r="ARP25" s="43"/>
      <c r="ARQ25" s="43"/>
      <c r="ARR25" s="43"/>
      <c r="ARS25" s="43"/>
      <c r="ART25" s="43"/>
      <c r="ARU25" s="43"/>
      <c r="ARV25" s="43"/>
      <c r="ARW25" s="43"/>
      <c r="ARX25" s="43"/>
      <c r="ARY25" s="43"/>
      <c r="ARZ25" s="43"/>
      <c r="ASA25" s="43"/>
      <c r="ASB25" s="43"/>
      <c r="ASC25" s="43"/>
      <c r="ASD25" s="43"/>
      <c r="ASE25" s="43"/>
      <c r="ASF25" s="43"/>
      <c r="ASG25" s="43"/>
      <c r="ASH25" s="43"/>
      <c r="ASI25" s="43"/>
      <c r="ASJ25" s="43"/>
      <c r="ASK25" s="43"/>
      <c r="ASL25" s="43"/>
      <c r="ASM25" s="43"/>
      <c r="ASN25" s="43"/>
      <c r="ASO25" s="43"/>
      <c r="ASP25" s="43"/>
      <c r="ASQ25" s="43"/>
      <c r="ASR25" s="43"/>
      <c r="ASS25" s="43"/>
      <c r="AST25" s="43"/>
      <c r="ASU25" s="43"/>
      <c r="ASV25" s="43"/>
      <c r="ASW25" s="43"/>
      <c r="ASX25" s="43"/>
      <c r="ASY25" s="43"/>
      <c r="ASZ25" s="43"/>
      <c r="ATA25" s="43"/>
      <c r="ATB25" s="43"/>
      <c r="ATC25" s="43"/>
      <c r="ATD25" s="43"/>
      <c r="ATE25" s="43"/>
      <c r="ATF25" s="43"/>
      <c r="ATG25" s="43"/>
      <c r="ATH25" s="43"/>
      <c r="ATI25" s="43"/>
      <c r="ATJ25" s="43"/>
      <c r="ATK25" s="43"/>
      <c r="ATL25" s="43"/>
      <c r="ATM25" s="43"/>
      <c r="ATN25" s="43"/>
      <c r="ATO25" s="43"/>
      <c r="ATP25" s="43"/>
      <c r="ATQ25" s="43"/>
      <c r="ATR25" s="43"/>
      <c r="ATS25" s="43"/>
      <c r="ATT25" s="43"/>
      <c r="ATU25" s="43"/>
      <c r="ATV25" s="43"/>
      <c r="ATW25" s="43"/>
      <c r="ATX25" s="43"/>
      <c r="ATY25" s="43"/>
      <c r="ATZ25" s="43"/>
      <c r="AUA25" s="43"/>
      <c r="AUB25" s="43"/>
      <c r="AUC25" s="43"/>
      <c r="AUD25" s="43"/>
      <c r="AUE25" s="43"/>
      <c r="AUF25" s="43"/>
      <c r="AUG25" s="43"/>
      <c r="AUH25" s="43"/>
      <c r="AUI25" s="43"/>
      <c r="AUJ25" s="43"/>
      <c r="AUK25" s="43"/>
      <c r="AUL25" s="43"/>
      <c r="AUM25" s="43"/>
      <c r="AUN25" s="43"/>
      <c r="AUO25" s="43"/>
      <c r="AUP25" s="43"/>
      <c r="AUQ25" s="43"/>
      <c r="AUR25" s="43"/>
      <c r="AUS25" s="43"/>
      <c r="AUT25" s="43"/>
      <c r="AUU25" s="43"/>
      <c r="AUV25" s="43"/>
      <c r="AUW25" s="43"/>
      <c r="AUX25" s="43"/>
      <c r="AUY25" s="43"/>
      <c r="AUZ25" s="43"/>
      <c r="AVA25" s="43"/>
      <c r="AVB25" s="43"/>
      <c r="AVC25" s="43"/>
      <c r="AVD25" s="43"/>
      <c r="AVE25" s="43"/>
      <c r="AVF25" s="43"/>
      <c r="AVG25" s="43"/>
      <c r="AVH25" s="43"/>
      <c r="AVI25" s="43"/>
      <c r="AVJ25" s="43"/>
      <c r="AVK25" s="43"/>
      <c r="AVL25" s="43"/>
      <c r="AVM25" s="43"/>
      <c r="AVN25" s="43"/>
      <c r="AVO25" s="43"/>
      <c r="AVP25" s="43"/>
      <c r="AVQ25" s="43"/>
      <c r="AVR25" s="43"/>
      <c r="AVS25" s="43"/>
      <c r="AVT25" s="43"/>
      <c r="AVU25" s="43"/>
      <c r="AVV25" s="43"/>
      <c r="AVW25" s="43"/>
      <c r="AVX25" s="43"/>
      <c r="AVY25" s="43"/>
      <c r="AVZ25" s="43"/>
      <c r="AWA25" s="43"/>
      <c r="AWB25" s="43"/>
      <c r="AWC25" s="43"/>
      <c r="AWD25" s="43"/>
      <c r="AWE25" s="43"/>
      <c r="AWF25" s="43"/>
      <c r="AWG25" s="43"/>
      <c r="AWH25" s="43"/>
      <c r="AWI25" s="43"/>
      <c r="AWJ25" s="43"/>
      <c r="AWK25" s="43"/>
      <c r="AWL25" s="43"/>
      <c r="AWM25" s="43"/>
      <c r="AWN25" s="43"/>
      <c r="AWO25" s="43"/>
      <c r="AWP25" s="43"/>
      <c r="AWQ25" s="43"/>
      <c r="AWR25" s="42"/>
    </row>
    <row r="26" spans="1:1292" s="29" customFormat="1" ht="41.5" customHeight="1" x14ac:dyDescent="0.35">
      <c r="A26" s="30" t="s">
        <v>72</v>
      </c>
      <c r="B26" s="25" t="s">
        <v>97</v>
      </c>
      <c r="C26" s="25" t="s">
        <v>98</v>
      </c>
      <c r="D26" s="25" t="s">
        <v>104</v>
      </c>
      <c r="E26" s="25" t="s">
        <v>76</v>
      </c>
      <c r="F26" s="25" t="s">
        <v>99</v>
      </c>
      <c r="G26" s="26" t="s">
        <v>130</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3"/>
      <c r="WB26" s="43"/>
      <c r="WC26" s="43"/>
      <c r="WD26" s="43"/>
      <c r="WE26" s="43"/>
      <c r="WF26" s="43"/>
      <c r="WG26" s="43"/>
      <c r="WH26" s="43"/>
      <c r="WI26" s="43"/>
      <c r="WJ26" s="43"/>
      <c r="WK26" s="43"/>
      <c r="WL26" s="43"/>
      <c r="WM26" s="43"/>
      <c r="WN26" s="43"/>
      <c r="WO26" s="43"/>
      <c r="WP26" s="43"/>
      <c r="WQ26" s="43"/>
      <c r="WR26" s="43"/>
      <c r="WS26" s="43"/>
      <c r="WT26" s="43"/>
      <c r="WU26" s="43"/>
      <c r="WV26" s="43"/>
      <c r="WW26" s="43"/>
      <c r="WX26" s="43"/>
      <c r="WY26" s="43"/>
      <c r="WZ26" s="43"/>
      <c r="XA26" s="43"/>
      <c r="XB26" s="43"/>
      <c r="XC26" s="43"/>
      <c r="XD26" s="43"/>
      <c r="XE26" s="43"/>
      <c r="XF26" s="43"/>
      <c r="XG26" s="43"/>
      <c r="XH26" s="43"/>
      <c r="XI26" s="43"/>
      <c r="XJ26" s="43"/>
      <c r="XK26" s="43"/>
      <c r="XL26" s="43"/>
      <c r="XM26" s="43"/>
      <c r="XN26" s="43"/>
      <c r="XO26" s="43"/>
      <c r="XP26" s="43"/>
      <c r="XQ26" s="43"/>
      <c r="XR26" s="43"/>
      <c r="XS26" s="43"/>
      <c r="XT26" s="43"/>
      <c r="XU26" s="43"/>
      <c r="XV26" s="43"/>
      <c r="XW26" s="43"/>
      <c r="XX26" s="43"/>
      <c r="XY26" s="43"/>
      <c r="XZ26" s="43"/>
      <c r="YA26" s="43"/>
      <c r="YB26" s="43"/>
      <c r="YC26" s="43"/>
      <c r="YD26" s="43"/>
      <c r="YE26" s="43"/>
      <c r="YF26" s="43"/>
      <c r="YG26" s="43"/>
      <c r="YH26" s="43"/>
      <c r="YI26" s="43"/>
      <c r="YJ26" s="43"/>
      <c r="YK26" s="43"/>
      <c r="YL26" s="43"/>
      <c r="YM26" s="43"/>
      <c r="YN26" s="43"/>
      <c r="YO26" s="43"/>
      <c r="YP26" s="43"/>
      <c r="YQ26" s="43"/>
      <c r="YR26" s="43"/>
      <c r="YS26" s="43"/>
      <c r="YT26" s="43"/>
      <c r="YU26" s="43"/>
      <c r="YV26" s="43"/>
      <c r="YW26" s="43"/>
      <c r="YX26" s="43"/>
      <c r="YY26" s="43"/>
      <c r="YZ26" s="43"/>
      <c r="ZA26" s="43"/>
      <c r="ZB26" s="43"/>
      <c r="ZC26" s="43"/>
      <c r="ZD26" s="43"/>
      <c r="ZE26" s="43"/>
      <c r="ZF26" s="43"/>
      <c r="ZG26" s="43"/>
      <c r="ZH26" s="43"/>
      <c r="ZI26" s="43"/>
      <c r="ZJ26" s="43"/>
      <c r="ZK26" s="43"/>
      <c r="ZL26" s="43"/>
      <c r="ZM26" s="43"/>
      <c r="ZN26" s="43"/>
      <c r="ZO26" s="43"/>
      <c r="ZP26" s="43"/>
      <c r="ZQ26" s="43"/>
      <c r="ZR26" s="43"/>
      <c r="ZS26" s="43"/>
      <c r="ZT26" s="43"/>
      <c r="ZU26" s="43"/>
      <c r="ZV26" s="43"/>
      <c r="ZW26" s="43"/>
      <c r="ZX26" s="43"/>
      <c r="ZY26" s="43"/>
      <c r="ZZ26" s="43"/>
      <c r="AAA26" s="43"/>
      <c r="AAB26" s="43"/>
      <c r="AAC26" s="43"/>
      <c r="AAD26" s="43"/>
      <c r="AAE26" s="43"/>
      <c r="AAF26" s="43"/>
      <c r="AAG26" s="43"/>
      <c r="AAH26" s="43"/>
      <c r="AAI26" s="43"/>
      <c r="AAJ26" s="43"/>
      <c r="AAK26" s="43"/>
      <c r="AAL26" s="43"/>
      <c r="AAM26" s="43"/>
      <c r="AAN26" s="43"/>
      <c r="AAO26" s="43"/>
      <c r="AAP26" s="43"/>
      <c r="AAQ26" s="43"/>
      <c r="AAR26" s="43"/>
      <c r="AAS26" s="43"/>
      <c r="AAT26" s="43"/>
      <c r="AAU26" s="43"/>
      <c r="AAV26" s="43"/>
      <c r="AAW26" s="43"/>
      <c r="AAX26" s="43"/>
      <c r="AAY26" s="43"/>
      <c r="AAZ26" s="43"/>
      <c r="ABA26" s="43"/>
      <c r="ABB26" s="43"/>
      <c r="ABC26" s="43"/>
      <c r="ABD26" s="43"/>
      <c r="ABE26" s="43"/>
      <c r="ABF26" s="43"/>
      <c r="ABG26" s="43"/>
      <c r="ABH26" s="43"/>
      <c r="ABI26" s="43"/>
      <c r="ABJ26" s="43"/>
      <c r="ABK26" s="43"/>
      <c r="ABL26" s="43"/>
      <c r="ABM26" s="43"/>
      <c r="ABN26" s="43"/>
      <c r="ABO26" s="43"/>
      <c r="ABP26" s="43"/>
      <c r="ABQ26" s="43"/>
      <c r="ABR26" s="43"/>
      <c r="ABS26" s="43"/>
      <c r="ABT26" s="43"/>
      <c r="ABU26" s="43"/>
      <c r="ABV26" s="43"/>
      <c r="ABW26" s="43"/>
      <c r="ABX26" s="43"/>
      <c r="ABY26" s="43"/>
      <c r="ABZ26" s="43"/>
      <c r="ACA26" s="43"/>
      <c r="ACB26" s="43"/>
      <c r="ACC26" s="43"/>
      <c r="ACD26" s="43"/>
      <c r="ACE26" s="43"/>
      <c r="ACF26" s="43"/>
      <c r="ACG26" s="43"/>
      <c r="ACH26" s="43"/>
      <c r="ACI26" s="43"/>
      <c r="ACJ26" s="43"/>
      <c r="ACK26" s="43"/>
      <c r="ACL26" s="43"/>
      <c r="ACM26" s="43"/>
      <c r="ACN26" s="43"/>
      <c r="ACO26" s="43"/>
      <c r="ACP26" s="43"/>
      <c r="ACQ26" s="43"/>
      <c r="ACR26" s="43"/>
      <c r="ACS26" s="43"/>
      <c r="ACT26" s="43"/>
      <c r="ACU26" s="43"/>
      <c r="ACV26" s="43"/>
      <c r="ACW26" s="43"/>
      <c r="ACX26" s="43"/>
      <c r="ACY26" s="43"/>
      <c r="ACZ26" s="43"/>
      <c r="ADA26" s="43"/>
      <c r="ADB26" s="43"/>
      <c r="ADC26" s="43"/>
      <c r="ADD26" s="43"/>
      <c r="ADE26" s="43"/>
      <c r="ADF26" s="43"/>
      <c r="ADG26" s="43"/>
      <c r="ADH26" s="43"/>
      <c r="ADI26" s="43"/>
      <c r="ADJ26" s="43"/>
      <c r="ADK26" s="43"/>
      <c r="ADL26" s="43"/>
      <c r="ADM26" s="43"/>
      <c r="ADN26" s="43"/>
      <c r="ADO26" s="43"/>
      <c r="ADP26" s="43"/>
      <c r="ADQ26" s="43"/>
      <c r="ADR26" s="43"/>
      <c r="ADS26" s="43"/>
      <c r="ADT26" s="43"/>
      <c r="ADU26" s="43"/>
      <c r="ADV26" s="43"/>
      <c r="ADW26" s="43"/>
      <c r="ADX26" s="43"/>
      <c r="ADY26" s="43"/>
      <c r="ADZ26" s="43"/>
      <c r="AEA26" s="43"/>
      <c r="AEB26" s="43"/>
      <c r="AEC26" s="43"/>
      <c r="AED26" s="43"/>
      <c r="AEE26" s="43"/>
      <c r="AEF26" s="43"/>
      <c r="AEG26" s="43"/>
      <c r="AEH26" s="43"/>
      <c r="AEI26" s="43"/>
      <c r="AEJ26" s="43"/>
      <c r="AEK26" s="43"/>
      <c r="AEL26" s="43"/>
      <c r="AEM26" s="43"/>
      <c r="AEN26" s="43"/>
      <c r="AEO26" s="43"/>
      <c r="AEP26" s="43"/>
      <c r="AEQ26" s="43"/>
      <c r="AER26" s="43"/>
      <c r="AES26" s="43"/>
      <c r="AET26" s="43"/>
      <c r="AEU26" s="43"/>
      <c r="AEV26" s="43"/>
      <c r="AEW26" s="43"/>
      <c r="AEX26" s="43"/>
      <c r="AEY26" s="43"/>
      <c r="AEZ26" s="43"/>
      <c r="AFA26" s="43"/>
      <c r="AFB26" s="43"/>
      <c r="AFC26" s="43"/>
      <c r="AFD26" s="43"/>
      <c r="AFE26" s="43"/>
      <c r="AFF26" s="43"/>
      <c r="AFG26" s="43"/>
      <c r="AFH26" s="43"/>
      <c r="AFI26" s="43"/>
      <c r="AFJ26" s="43"/>
      <c r="AFK26" s="43"/>
      <c r="AFL26" s="43"/>
      <c r="AFM26" s="43"/>
      <c r="AFN26" s="43"/>
      <c r="AFO26" s="43"/>
      <c r="AFP26" s="43"/>
      <c r="AFQ26" s="43"/>
      <c r="AFR26" s="43"/>
      <c r="AFS26" s="43"/>
      <c r="AFT26" s="43"/>
      <c r="AFU26" s="43"/>
      <c r="AFV26" s="43"/>
      <c r="AFW26" s="43"/>
      <c r="AFX26" s="43"/>
      <c r="AFY26" s="43"/>
      <c r="AFZ26" s="43"/>
      <c r="AGA26" s="43"/>
      <c r="AGB26" s="43"/>
      <c r="AGC26" s="43"/>
      <c r="AGD26" s="43"/>
      <c r="AGE26" s="43"/>
      <c r="AGF26" s="43"/>
      <c r="AGG26" s="43"/>
      <c r="AGH26" s="43"/>
      <c r="AGI26" s="43"/>
      <c r="AGJ26" s="43"/>
      <c r="AGK26" s="43"/>
      <c r="AGL26" s="43"/>
      <c r="AGM26" s="43"/>
      <c r="AGN26" s="43"/>
      <c r="AGO26" s="43"/>
      <c r="AGP26" s="43"/>
      <c r="AGQ26" s="43"/>
      <c r="AGR26" s="43"/>
      <c r="AGS26" s="43"/>
      <c r="AGT26" s="43"/>
      <c r="AGU26" s="43"/>
      <c r="AGV26" s="43"/>
      <c r="AGW26" s="43"/>
      <c r="AGX26" s="43"/>
      <c r="AGY26" s="43"/>
      <c r="AGZ26" s="43"/>
      <c r="AHA26" s="43"/>
      <c r="AHB26" s="43"/>
      <c r="AHC26" s="43"/>
      <c r="AHD26" s="43"/>
      <c r="AHE26" s="43"/>
      <c r="AHF26" s="43"/>
      <c r="AHG26" s="43"/>
      <c r="AHH26" s="43"/>
      <c r="AHI26" s="43"/>
      <c r="AHJ26" s="43"/>
      <c r="AHK26" s="43"/>
      <c r="AHL26" s="43"/>
      <c r="AHM26" s="43"/>
      <c r="AHN26" s="43"/>
      <c r="AHO26" s="43"/>
      <c r="AHP26" s="43"/>
      <c r="AHQ26" s="43"/>
      <c r="AHR26" s="43"/>
      <c r="AHS26" s="43"/>
      <c r="AHT26" s="43"/>
      <c r="AHU26" s="43"/>
      <c r="AHV26" s="43"/>
      <c r="AHW26" s="43"/>
      <c r="AHX26" s="43"/>
      <c r="AHY26" s="43"/>
      <c r="AHZ26" s="43"/>
      <c r="AIA26" s="43"/>
      <c r="AIB26" s="43"/>
      <c r="AIC26" s="43"/>
      <c r="AID26" s="43"/>
      <c r="AIE26" s="43"/>
      <c r="AIF26" s="43"/>
      <c r="AIG26" s="43"/>
      <c r="AIH26" s="43"/>
      <c r="AII26" s="43"/>
      <c r="AIJ26" s="43"/>
      <c r="AIK26" s="43"/>
      <c r="AIL26" s="43"/>
      <c r="AIM26" s="43"/>
      <c r="AIN26" s="43"/>
      <c r="AIO26" s="43"/>
      <c r="AIP26" s="43"/>
      <c r="AIQ26" s="43"/>
      <c r="AIR26" s="43"/>
      <c r="AIS26" s="43"/>
      <c r="AIT26" s="43"/>
      <c r="AIU26" s="43"/>
      <c r="AIV26" s="43"/>
      <c r="AIW26" s="43"/>
      <c r="AIX26" s="43"/>
      <c r="AIY26" s="43"/>
      <c r="AIZ26" s="43"/>
      <c r="AJA26" s="43"/>
      <c r="AJB26" s="43"/>
      <c r="AJC26" s="43"/>
      <c r="AJD26" s="43"/>
      <c r="AJE26" s="43"/>
      <c r="AJF26" s="43"/>
      <c r="AJG26" s="43"/>
      <c r="AJH26" s="43"/>
      <c r="AJI26" s="43"/>
      <c r="AJJ26" s="43"/>
      <c r="AJK26" s="43"/>
      <c r="AJL26" s="43"/>
      <c r="AJM26" s="43"/>
      <c r="AJN26" s="43"/>
      <c r="AJO26" s="43"/>
      <c r="AJP26" s="43"/>
      <c r="AJQ26" s="43"/>
      <c r="AJR26" s="43"/>
      <c r="AJS26" s="43"/>
      <c r="AJT26" s="43"/>
      <c r="AJU26" s="43"/>
      <c r="AJV26" s="43"/>
      <c r="AJW26" s="43"/>
      <c r="AJX26" s="43"/>
      <c r="AJY26" s="43"/>
      <c r="AJZ26" s="43"/>
      <c r="AKA26" s="43"/>
      <c r="AKB26" s="43"/>
      <c r="AKC26" s="43"/>
      <c r="AKD26" s="43"/>
      <c r="AKE26" s="43"/>
      <c r="AKF26" s="43"/>
      <c r="AKG26" s="43"/>
      <c r="AKH26" s="43"/>
      <c r="AKI26" s="43"/>
      <c r="AKJ26" s="43"/>
      <c r="AKK26" s="43"/>
      <c r="AKL26" s="43"/>
      <c r="AKM26" s="43"/>
      <c r="AKN26" s="43"/>
      <c r="AKO26" s="43"/>
      <c r="AKP26" s="43"/>
      <c r="AKQ26" s="43"/>
      <c r="AKR26" s="43"/>
      <c r="AKS26" s="43"/>
      <c r="AKT26" s="43"/>
      <c r="AKU26" s="43"/>
      <c r="AKV26" s="43"/>
      <c r="AKW26" s="43"/>
      <c r="AKX26" s="43"/>
      <c r="AKY26" s="43"/>
      <c r="AKZ26" s="43"/>
      <c r="ALA26" s="43"/>
      <c r="ALB26" s="43"/>
      <c r="ALC26" s="43"/>
      <c r="ALD26" s="43"/>
      <c r="ALE26" s="43"/>
      <c r="ALF26" s="43"/>
      <c r="ALG26" s="43"/>
      <c r="ALH26" s="43"/>
      <c r="ALI26" s="43"/>
      <c r="ALJ26" s="43"/>
      <c r="ALK26" s="43"/>
      <c r="ALL26" s="43"/>
      <c r="ALM26" s="43"/>
      <c r="ALN26" s="43"/>
      <c r="ALO26" s="43"/>
      <c r="ALP26" s="43"/>
      <c r="ALQ26" s="43"/>
      <c r="ALR26" s="43"/>
      <c r="ALS26" s="43"/>
      <c r="ALT26" s="43"/>
      <c r="ALU26" s="43"/>
      <c r="ALV26" s="43"/>
      <c r="ALW26" s="43"/>
      <c r="ALX26" s="43"/>
      <c r="ALY26" s="43"/>
      <c r="ALZ26" s="43"/>
      <c r="AMA26" s="43"/>
      <c r="AMB26" s="43"/>
      <c r="AMC26" s="43"/>
      <c r="AMD26" s="43"/>
      <c r="AME26" s="43"/>
      <c r="AMF26" s="43"/>
      <c r="AMG26" s="43"/>
      <c r="AMH26" s="43"/>
      <c r="AMI26" s="43"/>
      <c r="AMJ26" s="43"/>
      <c r="AMK26" s="43"/>
      <c r="AML26" s="43"/>
      <c r="AMM26" s="43"/>
      <c r="AMN26" s="43"/>
      <c r="AMO26" s="43"/>
      <c r="AMP26" s="43"/>
      <c r="AMQ26" s="43"/>
      <c r="AMR26" s="43"/>
      <c r="AMS26" s="43"/>
      <c r="AMT26" s="43"/>
      <c r="AMU26" s="43"/>
      <c r="AMV26" s="43"/>
      <c r="AMW26" s="43"/>
      <c r="AMX26" s="43"/>
      <c r="AMY26" s="43"/>
      <c r="AMZ26" s="43"/>
      <c r="ANA26" s="43"/>
      <c r="ANB26" s="43"/>
      <c r="ANC26" s="43"/>
      <c r="AND26" s="43"/>
      <c r="ANE26" s="43"/>
      <c r="ANF26" s="43"/>
      <c r="ANG26" s="43"/>
      <c r="ANH26" s="43"/>
      <c r="ANI26" s="43"/>
      <c r="ANJ26" s="43"/>
      <c r="ANK26" s="43"/>
      <c r="ANL26" s="43"/>
      <c r="ANM26" s="43"/>
      <c r="ANN26" s="43"/>
      <c r="ANO26" s="43"/>
      <c r="ANP26" s="43"/>
      <c r="ANQ26" s="43"/>
      <c r="ANR26" s="43"/>
      <c r="ANS26" s="43"/>
      <c r="ANT26" s="43"/>
      <c r="ANU26" s="43"/>
      <c r="ANV26" s="43"/>
      <c r="ANW26" s="43"/>
      <c r="ANX26" s="43"/>
      <c r="ANY26" s="43"/>
      <c r="ANZ26" s="43"/>
      <c r="AOA26" s="43"/>
      <c r="AOB26" s="43"/>
      <c r="AOC26" s="43"/>
      <c r="AOD26" s="43"/>
      <c r="AOE26" s="43"/>
      <c r="AOF26" s="43"/>
      <c r="AOG26" s="43"/>
      <c r="AOH26" s="43"/>
      <c r="AOI26" s="43"/>
      <c r="AOJ26" s="43"/>
      <c r="AOK26" s="43"/>
      <c r="AOL26" s="43"/>
      <c r="AOM26" s="43"/>
      <c r="AON26" s="43"/>
      <c r="AOO26" s="43"/>
      <c r="AOP26" s="43"/>
      <c r="AOQ26" s="43"/>
      <c r="AOR26" s="43"/>
      <c r="AOS26" s="43"/>
      <c r="AOT26" s="43"/>
      <c r="AOU26" s="43"/>
      <c r="AOV26" s="43"/>
      <c r="AOW26" s="43"/>
      <c r="AOX26" s="43"/>
      <c r="AOY26" s="43"/>
      <c r="AOZ26" s="43"/>
      <c r="APA26" s="43"/>
      <c r="APB26" s="43"/>
      <c r="APC26" s="43"/>
      <c r="APD26" s="43"/>
      <c r="APE26" s="43"/>
      <c r="APF26" s="43"/>
      <c r="APG26" s="43"/>
      <c r="APH26" s="43"/>
      <c r="API26" s="43"/>
      <c r="APJ26" s="43"/>
      <c r="APK26" s="43"/>
      <c r="APL26" s="43"/>
      <c r="APM26" s="43"/>
      <c r="APN26" s="43"/>
      <c r="APO26" s="43"/>
      <c r="APP26" s="43"/>
      <c r="APQ26" s="43"/>
      <c r="APR26" s="43"/>
      <c r="APS26" s="43"/>
      <c r="APT26" s="43"/>
      <c r="APU26" s="43"/>
      <c r="APV26" s="43"/>
      <c r="APW26" s="43"/>
      <c r="APX26" s="43"/>
      <c r="APY26" s="43"/>
      <c r="APZ26" s="43"/>
      <c r="AQA26" s="43"/>
      <c r="AQB26" s="43"/>
      <c r="AQC26" s="43"/>
      <c r="AQD26" s="43"/>
      <c r="AQE26" s="43"/>
      <c r="AQF26" s="43"/>
      <c r="AQG26" s="43"/>
      <c r="AQH26" s="43"/>
      <c r="AQI26" s="43"/>
      <c r="AQJ26" s="43"/>
      <c r="AQK26" s="43"/>
      <c r="AQL26" s="43"/>
      <c r="AQM26" s="43"/>
      <c r="AQN26" s="43"/>
      <c r="AQO26" s="43"/>
      <c r="AQP26" s="43"/>
      <c r="AQQ26" s="43"/>
      <c r="AQR26" s="43"/>
      <c r="AQS26" s="43"/>
      <c r="AQT26" s="43"/>
      <c r="AQU26" s="43"/>
      <c r="AQV26" s="43"/>
      <c r="AQW26" s="43"/>
      <c r="AQX26" s="43"/>
      <c r="AQY26" s="43"/>
      <c r="AQZ26" s="43"/>
      <c r="ARA26" s="43"/>
      <c r="ARB26" s="43"/>
      <c r="ARC26" s="43"/>
      <c r="ARD26" s="43"/>
      <c r="ARE26" s="43"/>
      <c r="ARF26" s="43"/>
      <c r="ARG26" s="43"/>
      <c r="ARH26" s="43"/>
      <c r="ARI26" s="43"/>
      <c r="ARJ26" s="43"/>
      <c r="ARK26" s="43"/>
      <c r="ARL26" s="43"/>
      <c r="ARM26" s="43"/>
      <c r="ARN26" s="43"/>
      <c r="ARO26" s="43"/>
      <c r="ARP26" s="43"/>
      <c r="ARQ26" s="43"/>
      <c r="ARR26" s="43"/>
      <c r="ARS26" s="43"/>
      <c r="ART26" s="43"/>
      <c r="ARU26" s="43"/>
      <c r="ARV26" s="43"/>
      <c r="ARW26" s="43"/>
      <c r="ARX26" s="43"/>
      <c r="ARY26" s="43"/>
      <c r="ARZ26" s="43"/>
      <c r="ASA26" s="43"/>
      <c r="ASB26" s="43"/>
      <c r="ASC26" s="43"/>
      <c r="ASD26" s="43"/>
      <c r="ASE26" s="43"/>
      <c r="ASF26" s="43"/>
      <c r="ASG26" s="43"/>
      <c r="ASH26" s="43"/>
      <c r="ASI26" s="43"/>
      <c r="ASJ26" s="43"/>
      <c r="ASK26" s="43"/>
      <c r="ASL26" s="43"/>
      <c r="ASM26" s="43"/>
      <c r="ASN26" s="43"/>
      <c r="ASO26" s="43"/>
      <c r="ASP26" s="43"/>
      <c r="ASQ26" s="43"/>
      <c r="ASR26" s="43"/>
      <c r="ASS26" s="43"/>
      <c r="AST26" s="43"/>
      <c r="ASU26" s="43"/>
      <c r="ASV26" s="43"/>
      <c r="ASW26" s="43"/>
      <c r="ASX26" s="43"/>
      <c r="ASY26" s="43"/>
      <c r="ASZ26" s="43"/>
      <c r="ATA26" s="43"/>
      <c r="ATB26" s="43"/>
      <c r="ATC26" s="43"/>
      <c r="ATD26" s="43"/>
      <c r="ATE26" s="43"/>
      <c r="ATF26" s="43"/>
      <c r="ATG26" s="43"/>
      <c r="ATH26" s="43"/>
      <c r="ATI26" s="43"/>
      <c r="ATJ26" s="43"/>
      <c r="ATK26" s="43"/>
      <c r="ATL26" s="43"/>
      <c r="ATM26" s="43"/>
      <c r="ATN26" s="43"/>
      <c r="ATO26" s="43"/>
      <c r="ATP26" s="43"/>
      <c r="ATQ26" s="43"/>
      <c r="ATR26" s="43"/>
      <c r="ATS26" s="43"/>
      <c r="ATT26" s="43"/>
      <c r="ATU26" s="43"/>
      <c r="ATV26" s="43"/>
      <c r="ATW26" s="43"/>
      <c r="ATX26" s="43"/>
      <c r="ATY26" s="43"/>
      <c r="ATZ26" s="43"/>
      <c r="AUA26" s="43"/>
      <c r="AUB26" s="43"/>
      <c r="AUC26" s="43"/>
      <c r="AUD26" s="43"/>
      <c r="AUE26" s="43"/>
      <c r="AUF26" s="43"/>
      <c r="AUG26" s="43"/>
      <c r="AUH26" s="43"/>
      <c r="AUI26" s="43"/>
      <c r="AUJ26" s="43"/>
      <c r="AUK26" s="43"/>
      <c r="AUL26" s="43"/>
      <c r="AUM26" s="43"/>
      <c r="AUN26" s="43"/>
      <c r="AUO26" s="43"/>
      <c r="AUP26" s="43"/>
      <c r="AUQ26" s="43"/>
      <c r="AUR26" s="43"/>
      <c r="AUS26" s="43"/>
      <c r="AUT26" s="43"/>
      <c r="AUU26" s="43"/>
      <c r="AUV26" s="43"/>
      <c r="AUW26" s="43"/>
      <c r="AUX26" s="43"/>
      <c r="AUY26" s="43"/>
      <c r="AUZ26" s="43"/>
      <c r="AVA26" s="43"/>
      <c r="AVB26" s="43"/>
      <c r="AVC26" s="43"/>
      <c r="AVD26" s="43"/>
      <c r="AVE26" s="43"/>
      <c r="AVF26" s="43"/>
      <c r="AVG26" s="43"/>
      <c r="AVH26" s="43"/>
      <c r="AVI26" s="43"/>
      <c r="AVJ26" s="43"/>
      <c r="AVK26" s="43"/>
      <c r="AVL26" s="43"/>
      <c r="AVM26" s="43"/>
      <c r="AVN26" s="43"/>
      <c r="AVO26" s="43"/>
      <c r="AVP26" s="43"/>
      <c r="AVQ26" s="43"/>
      <c r="AVR26" s="43"/>
      <c r="AVS26" s="43"/>
      <c r="AVT26" s="43"/>
      <c r="AVU26" s="43"/>
      <c r="AVV26" s="43"/>
      <c r="AVW26" s="43"/>
      <c r="AVX26" s="43"/>
      <c r="AVY26" s="43"/>
      <c r="AVZ26" s="43"/>
      <c r="AWA26" s="43"/>
      <c r="AWB26" s="43"/>
      <c r="AWC26" s="43"/>
      <c r="AWD26" s="43"/>
      <c r="AWE26" s="43"/>
      <c r="AWF26" s="43"/>
      <c r="AWG26" s="43"/>
      <c r="AWH26" s="43"/>
      <c r="AWI26" s="43"/>
      <c r="AWJ26" s="43"/>
      <c r="AWK26" s="43"/>
      <c r="AWL26" s="43"/>
      <c r="AWM26" s="43"/>
      <c r="AWN26" s="43"/>
      <c r="AWO26" s="43"/>
      <c r="AWP26" s="43"/>
      <c r="AWQ26" s="43"/>
      <c r="AWR26" s="42"/>
    </row>
    <row r="27" spans="1:1292" s="29" customFormat="1" ht="53.5" customHeight="1" x14ac:dyDescent="0.35">
      <c r="A27" s="29" t="s">
        <v>42</v>
      </c>
      <c r="B27" s="29" t="s">
        <v>26</v>
      </c>
      <c r="C27" s="29" t="s">
        <v>27</v>
      </c>
      <c r="D27" s="29" t="s">
        <v>28</v>
      </c>
      <c r="E27" s="31">
        <v>45839</v>
      </c>
      <c r="F27" s="29" t="s">
        <v>35</v>
      </c>
      <c r="G27" s="34" t="s">
        <v>121</v>
      </c>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3"/>
      <c r="WB27" s="43"/>
      <c r="WC27" s="43"/>
      <c r="WD27" s="43"/>
      <c r="WE27" s="43"/>
      <c r="WF27" s="43"/>
      <c r="WG27" s="43"/>
      <c r="WH27" s="43"/>
      <c r="WI27" s="43"/>
      <c r="WJ27" s="43"/>
      <c r="WK27" s="43"/>
      <c r="WL27" s="43"/>
      <c r="WM27" s="43"/>
      <c r="WN27" s="43"/>
      <c r="WO27" s="43"/>
      <c r="WP27" s="43"/>
      <c r="WQ27" s="43"/>
      <c r="WR27" s="43"/>
      <c r="WS27" s="43"/>
      <c r="WT27" s="43"/>
      <c r="WU27" s="43"/>
      <c r="WV27" s="43"/>
      <c r="WW27" s="43"/>
      <c r="WX27" s="43"/>
      <c r="WY27" s="43"/>
      <c r="WZ27" s="43"/>
      <c r="XA27" s="43"/>
      <c r="XB27" s="43"/>
      <c r="XC27" s="43"/>
      <c r="XD27" s="43"/>
      <c r="XE27" s="43"/>
      <c r="XF27" s="43"/>
      <c r="XG27" s="43"/>
      <c r="XH27" s="43"/>
      <c r="XI27" s="43"/>
      <c r="XJ27" s="43"/>
      <c r="XK27" s="43"/>
      <c r="XL27" s="43"/>
      <c r="XM27" s="43"/>
      <c r="XN27" s="43"/>
      <c r="XO27" s="43"/>
      <c r="XP27" s="43"/>
      <c r="XQ27" s="43"/>
      <c r="XR27" s="43"/>
      <c r="XS27" s="43"/>
      <c r="XT27" s="43"/>
      <c r="XU27" s="43"/>
      <c r="XV27" s="43"/>
      <c r="XW27" s="43"/>
      <c r="XX27" s="43"/>
      <c r="XY27" s="43"/>
      <c r="XZ27" s="43"/>
      <c r="YA27" s="43"/>
      <c r="YB27" s="43"/>
      <c r="YC27" s="43"/>
      <c r="YD27" s="43"/>
      <c r="YE27" s="43"/>
      <c r="YF27" s="43"/>
      <c r="YG27" s="43"/>
      <c r="YH27" s="43"/>
      <c r="YI27" s="43"/>
      <c r="YJ27" s="43"/>
      <c r="YK27" s="43"/>
      <c r="YL27" s="43"/>
      <c r="YM27" s="43"/>
      <c r="YN27" s="43"/>
      <c r="YO27" s="43"/>
      <c r="YP27" s="43"/>
      <c r="YQ27" s="43"/>
      <c r="YR27" s="43"/>
      <c r="YS27" s="43"/>
      <c r="YT27" s="43"/>
      <c r="YU27" s="43"/>
      <c r="YV27" s="43"/>
      <c r="YW27" s="43"/>
      <c r="YX27" s="43"/>
      <c r="YY27" s="43"/>
      <c r="YZ27" s="43"/>
      <c r="ZA27" s="43"/>
      <c r="ZB27" s="43"/>
      <c r="ZC27" s="43"/>
      <c r="ZD27" s="43"/>
      <c r="ZE27" s="43"/>
      <c r="ZF27" s="43"/>
      <c r="ZG27" s="43"/>
      <c r="ZH27" s="43"/>
      <c r="ZI27" s="43"/>
      <c r="ZJ27" s="43"/>
      <c r="ZK27" s="43"/>
      <c r="ZL27" s="43"/>
      <c r="ZM27" s="43"/>
      <c r="ZN27" s="43"/>
      <c r="ZO27" s="43"/>
      <c r="ZP27" s="43"/>
      <c r="ZQ27" s="43"/>
      <c r="ZR27" s="43"/>
      <c r="ZS27" s="43"/>
      <c r="ZT27" s="43"/>
      <c r="ZU27" s="43"/>
      <c r="ZV27" s="43"/>
      <c r="ZW27" s="43"/>
      <c r="ZX27" s="43"/>
      <c r="ZY27" s="43"/>
      <c r="ZZ27" s="43"/>
      <c r="AAA27" s="43"/>
      <c r="AAB27" s="43"/>
      <c r="AAC27" s="43"/>
      <c r="AAD27" s="43"/>
      <c r="AAE27" s="43"/>
      <c r="AAF27" s="43"/>
      <c r="AAG27" s="43"/>
      <c r="AAH27" s="43"/>
      <c r="AAI27" s="43"/>
      <c r="AAJ27" s="43"/>
      <c r="AAK27" s="43"/>
      <c r="AAL27" s="43"/>
      <c r="AAM27" s="43"/>
      <c r="AAN27" s="43"/>
      <c r="AAO27" s="43"/>
      <c r="AAP27" s="43"/>
      <c r="AAQ27" s="43"/>
      <c r="AAR27" s="43"/>
      <c r="AAS27" s="43"/>
      <c r="AAT27" s="43"/>
      <c r="AAU27" s="43"/>
      <c r="AAV27" s="43"/>
      <c r="AAW27" s="43"/>
      <c r="AAX27" s="43"/>
      <c r="AAY27" s="43"/>
      <c r="AAZ27" s="43"/>
      <c r="ABA27" s="43"/>
      <c r="ABB27" s="43"/>
      <c r="ABC27" s="43"/>
      <c r="ABD27" s="43"/>
      <c r="ABE27" s="43"/>
      <c r="ABF27" s="43"/>
      <c r="ABG27" s="43"/>
      <c r="ABH27" s="43"/>
      <c r="ABI27" s="43"/>
      <c r="ABJ27" s="43"/>
      <c r="ABK27" s="43"/>
      <c r="ABL27" s="43"/>
      <c r="ABM27" s="43"/>
      <c r="ABN27" s="43"/>
      <c r="ABO27" s="43"/>
      <c r="ABP27" s="43"/>
      <c r="ABQ27" s="43"/>
      <c r="ABR27" s="43"/>
      <c r="ABS27" s="43"/>
      <c r="ABT27" s="43"/>
      <c r="ABU27" s="43"/>
      <c r="ABV27" s="43"/>
      <c r="ABW27" s="43"/>
      <c r="ABX27" s="43"/>
      <c r="ABY27" s="43"/>
      <c r="ABZ27" s="43"/>
      <c r="ACA27" s="43"/>
      <c r="ACB27" s="43"/>
      <c r="ACC27" s="43"/>
      <c r="ACD27" s="43"/>
      <c r="ACE27" s="43"/>
      <c r="ACF27" s="43"/>
      <c r="ACG27" s="43"/>
      <c r="ACH27" s="43"/>
      <c r="ACI27" s="43"/>
      <c r="ACJ27" s="43"/>
      <c r="ACK27" s="43"/>
      <c r="ACL27" s="43"/>
      <c r="ACM27" s="43"/>
      <c r="ACN27" s="43"/>
      <c r="ACO27" s="43"/>
      <c r="ACP27" s="43"/>
      <c r="ACQ27" s="43"/>
      <c r="ACR27" s="43"/>
      <c r="ACS27" s="43"/>
      <c r="ACT27" s="43"/>
      <c r="ACU27" s="43"/>
      <c r="ACV27" s="43"/>
      <c r="ACW27" s="43"/>
      <c r="ACX27" s="43"/>
      <c r="ACY27" s="43"/>
      <c r="ACZ27" s="43"/>
      <c r="ADA27" s="43"/>
      <c r="ADB27" s="43"/>
      <c r="ADC27" s="43"/>
      <c r="ADD27" s="43"/>
      <c r="ADE27" s="43"/>
      <c r="ADF27" s="43"/>
      <c r="ADG27" s="43"/>
      <c r="ADH27" s="43"/>
      <c r="ADI27" s="43"/>
      <c r="ADJ27" s="43"/>
      <c r="ADK27" s="43"/>
      <c r="ADL27" s="43"/>
      <c r="ADM27" s="43"/>
      <c r="ADN27" s="43"/>
      <c r="ADO27" s="43"/>
      <c r="ADP27" s="43"/>
      <c r="ADQ27" s="43"/>
      <c r="ADR27" s="43"/>
      <c r="ADS27" s="43"/>
      <c r="ADT27" s="43"/>
      <c r="ADU27" s="43"/>
      <c r="ADV27" s="43"/>
      <c r="ADW27" s="43"/>
      <c r="ADX27" s="43"/>
      <c r="ADY27" s="43"/>
      <c r="ADZ27" s="43"/>
      <c r="AEA27" s="43"/>
      <c r="AEB27" s="43"/>
      <c r="AEC27" s="43"/>
      <c r="AED27" s="43"/>
      <c r="AEE27" s="43"/>
      <c r="AEF27" s="43"/>
      <c r="AEG27" s="43"/>
      <c r="AEH27" s="43"/>
      <c r="AEI27" s="43"/>
      <c r="AEJ27" s="43"/>
      <c r="AEK27" s="43"/>
      <c r="AEL27" s="43"/>
      <c r="AEM27" s="43"/>
      <c r="AEN27" s="43"/>
      <c r="AEO27" s="43"/>
      <c r="AEP27" s="43"/>
      <c r="AEQ27" s="43"/>
      <c r="AER27" s="43"/>
      <c r="AES27" s="43"/>
      <c r="AET27" s="43"/>
      <c r="AEU27" s="43"/>
      <c r="AEV27" s="43"/>
      <c r="AEW27" s="43"/>
      <c r="AEX27" s="43"/>
      <c r="AEY27" s="43"/>
      <c r="AEZ27" s="43"/>
      <c r="AFA27" s="43"/>
      <c r="AFB27" s="43"/>
      <c r="AFC27" s="43"/>
      <c r="AFD27" s="43"/>
      <c r="AFE27" s="43"/>
      <c r="AFF27" s="43"/>
      <c r="AFG27" s="43"/>
      <c r="AFH27" s="43"/>
      <c r="AFI27" s="43"/>
      <c r="AFJ27" s="43"/>
      <c r="AFK27" s="43"/>
      <c r="AFL27" s="43"/>
      <c r="AFM27" s="43"/>
      <c r="AFN27" s="43"/>
      <c r="AFO27" s="43"/>
      <c r="AFP27" s="43"/>
      <c r="AFQ27" s="43"/>
      <c r="AFR27" s="43"/>
      <c r="AFS27" s="43"/>
      <c r="AFT27" s="43"/>
      <c r="AFU27" s="43"/>
      <c r="AFV27" s="43"/>
      <c r="AFW27" s="43"/>
      <c r="AFX27" s="43"/>
      <c r="AFY27" s="43"/>
      <c r="AFZ27" s="43"/>
      <c r="AGA27" s="43"/>
      <c r="AGB27" s="43"/>
      <c r="AGC27" s="43"/>
      <c r="AGD27" s="43"/>
      <c r="AGE27" s="43"/>
      <c r="AGF27" s="43"/>
      <c r="AGG27" s="43"/>
      <c r="AGH27" s="43"/>
      <c r="AGI27" s="43"/>
      <c r="AGJ27" s="43"/>
      <c r="AGK27" s="43"/>
      <c r="AGL27" s="43"/>
      <c r="AGM27" s="43"/>
      <c r="AGN27" s="43"/>
      <c r="AGO27" s="43"/>
      <c r="AGP27" s="43"/>
      <c r="AGQ27" s="43"/>
      <c r="AGR27" s="43"/>
      <c r="AGS27" s="43"/>
      <c r="AGT27" s="43"/>
      <c r="AGU27" s="43"/>
      <c r="AGV27" s="43"/>
      <c r="AGW27" s="43"/>
      <c r="AGX27" s="43"/>
      <c r="AGY27" s="43"/>
      <c r="AGZ27" s="43"/>
      <c r="AHA27" s="43"/>
      <c r="AHB27" s="43"/>
      <c r="AHC27" s="43"/>
      <c r="AHD27" s="43"/>
      <c r="AHE27" s="43"/>
      <c r="AHF27" s="43"/>
      <c r="AHG27" s="43"/>
      <c r="AHH27" s="43"/>
      <c r="AHI27" s="43"/>
      <c r="AHJ27" s="43"/>
      <c r="AHK27" s="43"/>
      <c r="AHL27" s="43"/>
      <c r="AHM27" s="43"/>
      <c r="AHN27" s="43"/>
      <c r="AHO27" s="43"/>
      <c r="AHP27" s="43"/>
      <c r="AHQ27" s="43"/>
      <c r="AHR27" s="43"/>
      <c r="AHS27" s="43"/>
      <c r="AHT27" s="43"/>
      <c r="AHU27" s="43"/>
      <c r="AHV27" s="43"/>
      <c r="AHW27" s="43"/>
      <c r="AHX27" s="43"/>
      <c r="AHY27" s="43"/>
      <c r="AHZ27" s="43"/>
      <c r="AIA27" s="43"/>
      <c r="AIB27" s="43"/>
      <c r="AIC27" s="43"/>
      <c r="AID27" s="43"/>
      <c r="AIE27" s="43"/>
      <c r="AIF27" s="43"/>
      <c r="AIG27" s="43"/>
      <c r="AIH27" s="43"/>
      <c r="AII27" s="43"/>
      <c r="AIJ27" s="43"/>
      <c r="AIK27" s="43"/>
      <c r="AIL27" s="43"/>
      <c r="AIM27" s="43"/>
      <c r="AIN27" s="43"/>
      <c r="AIO27" s="43"/>
      <c r="AIP27" s="43"/>
      <c r="AIQ27" s="43"/>
      <c r="AIR27" s="43"/>
      <c r="AIS27" s="43"/>
      <c r="AIT27" s="43"/>
      <c r="AIU27" s="43"/>
      <c r="AIV27" s="43"/>
      <c r="AIW27" s="43"/>
      <c r="AIX27" s="43"/>
      <c r="AIY27" s="43"/>
      <c r="AIZ27" s="43"/>
      <c r="AJA27" s="43"/>
      <c r="AJB27" s="43"/>
      <c r="AJC27" s="43"/>
      <c r="AJD27" s="43"/>
      <c r="AJE27" s="43"/>
      <c r="AJF27" s="43"/>
      <c r="AJG27" s="43"/>
      <c r="AJH27" s="43"/>
      <c r="AJI27" s="43"/>
      <c r="AJJ27" s="43"/>
      <c r="AJK27" s="43"/>
      <c r="AJL27" s="43"/>
      <c r="AJM27" s="43"/>
      <c r="AJN27" s="43"/>
      <c r="AJO27" s="43"/>
      <c r="AJP27" s="43"/>
      <c r="AJQ27" s="43"/>
      <c r="AJR27" s="43"/>
      <c r="AJS27" s="43"/>
      <c r="AJT27" s="43"/>
      <c r="AJU27" s="43"/>
      <c r="AJV27" s="43"/>
      <c r="AJW27" s="43"/>
      <c r="AJX27" s="43"/>
      <c r="AJY27" s="43"/>
      <c r="AJZ27" s="43"/>
      <c r="AKA27" s="43"/>
      <c r="AKB27" s="43"/>
      <c r="AKC27" s="43"/>
      <c r="AKD27" s="43"/>
      <c r="AKE27" s="43"/>
      <c r="AKF27" s="43"/>
      <c r="AKG27" s="43"/>
      <c r="AKH27" s="43"/>
      <c r="AKI27" s="43"/>
      <c r="AKJ27" s="43"/>
      <c r="AKK27" s="43"/>
      <c r="AKL27" s="43"/>
      <c r="AKM27" s="43"/>
      <c r="AKN27" s="43"/>
      <c r="AKO27" s="43"/>
      <c r="AKP27" s="43"/>
      <c r="AKQ27" s="43"/>
      <c r="AKR27" s="43"/>
      <c r="AKS27" s="43"/>
      <c r="AKT27" s="43"/>
      <c r="AKU27" s="43"/>
      <c r="AKV27" s="43"/>
      <c r="AKW27" s="43"/>
      <c r="AKX27" s="43"/>
      <c r="AKY27" s="43"/>
      <c r="AKZ27" s="43"/>
      <c r="ALA27" s="43"/>
      <c r="ALB27" s="43"/>
      <c r="ALC27" s="43"/>
      <c r="ALD27" s="43"/>
      <c r="ALE27" s="43"/>
      <c r="ALF27" s="43"/>
      <c r="ALG27" s="43"/>
      <c r="ALH27" s="43"/>
      <c r="ALI27" s="43"/>
      <c r="ALJ27" s="43"/>
      <c r="ALK27" s="43"/>
      <c r="ALL27" s="43"/>
      <c r="ALM27" s="43"/>
      <c r="ALN27" s="43"/>
      <c r="ALO27" s="43"/>
      <c r="ALP27" s="43"/>
      <c r="ALQ27" s="43"/>
      <c r="ALR27" s="43"/>
      <c r="ALS27" s="43"/>
      <c r="ALT27" s="43"/>
      <c r="ALU27" s="43"/>
      <c r="ALV27" s="43"/>
      <c r="ALW27" s="43"/>
      <c r="ALX27" s="43"/>
      <c r="ALY27" s="43"/>
      <c r="ALZ27" s="43"/>
      <c r="AMA27" s="43"/>
      <c r="AMB27" s="43"/>
      <c r="AMC27" s="43"/>
      <c r="AMD27" s="43"/>
      <c r="AME27" s="43"/>
      <c r="AMF27" s="43"/>
      <c r="AMG27" s="43"/>
      <c r="AMH27" s="43"/>
      <c r="AMI27" s="43"/>
      <c r="AMJ27" s="43"/>
      <c r="AMK27" s="43"/>
      <c r="AML27" s="43"/>
      <c r="AMM27" s="43"/>
      <c r="AMN27" s="43"/>
      <c r="AMO27" s="43"/>
      <c r="AMP27" s="43"/>
      <c r="AMQ27" s="43"/>
      <c r="AMR27" s="43"/>
      <c r="AMS27" s="43"/>
      <c r="AMT27" s="43"/>
      <c r="AMU27" s="43"/>
      <c r="AMV27" s="43"/>
      <c r="AMW27" s="43"/>
      <c r="AMX27" s="43"/>
      <c r="AMY27" s="43"/>
      <c r="AMZ27" s="43"/>
      <c r="ANA27" s="43"/>
      <c r="ANB27" s="43"/>
      <c r="ANC27" s="43"/>
      <c r="AND27" s="43"/>
      <c r="ANE27" s="43"/>
      <c r="ANF27" s="43"/>
      <c r="ANG27" s="43"/>
      <c r="ANH27" s="43"/>
      <c r="ANI27" s="43"/>
      <c r="ANJ27" s="43"/>
      <c r="ANK27" s="43"/>
      <c r="ANL27" s="43"/>
      <c r="ANM27" s="43"/>
      <c r="ANN27" s="43"/>
      <c r="ANO27" s="43"/>
      <c r="ANP27" s="43"/>
      <c r="ANQ27" s="43"/>
      <c r="ANR27" s="43"/>
      <c r="ANS27" s="43"/>
      <c r="ANT27" s="43"/>
      <c r="ANU27" s="43"/>
      <c r="ANV27" s="43"/>
      <c r="ANW27" s="43"/>
      <c r="ANX27" s="43"/>
      <c r="ANY27" s="43"/>
      <c r="ANZ27" s="43"/>
      <c r="AOA27" s="43"/>
      <c r="AOB27" s="43"/>
      <c r="AOC27" s="43"/>
      <c r="AOD27" s="43"/>
      <c r="AOE27" s="43"/>
      <c r="AOF27" s="43"/>
      <c r="AOG27" s="43"/>
      <c r="AOH27" s="43"/>
      <c r="AOI27" s="43"/>
      <c r="AOJ27" s="43"/>
      <c r="AOK27" s="43"/>
      <c r="AOL27" s="43"/>
      <c r="AOM27" s="43"/>
      <c r="AON27" s="43"/>
      <c r="AOO27" s="43"/>
      <c r="AOP27" s="43"/>
      <c r="AOQ27" s="43"/>
      <c r="AOR27" s="43"/>
      <c r="AOS27" s="43"/>
      <c r="AOT27" s="43"/>
      <c r="AOU27" s="43"/>
      <c r="AOV27" s="43"/>
      <c r="AOW27" s="43"/>
      <c r="AOX27" s="43"/>
      <c r="AOY27" s="43"/>
      <c r="AOZ27" s="43"/>
      <c r="APA27" s="43"/>
      <c r="APB27" s="43"/>
      <c r="APC27" s="43"/>
      <c r="APD27" s="43"/>
      <c r="APE27" s="43"/>
      <c r="APF27" s="43"/>
      <c r="APG27" s="43"/>
      <c r="APH27" s="43"/>
      <c r="API27" s="43"/>
      <c r="APJ27" s="43"/>
      <c r="APK27" s="43"/>
      <c r="APL27" s="43"/>
      <c r="APM27" s="43"/>
      <c r="APN27" s="43"/>
      <c r="APO27" s="43"/>
      <c r="APP27" s="43"/>
      <c r="APQ27" s="43"/>
      <c r="APR27" s="43"/>
      <c r="APS27" s="43"/>
      <c r="APT27" s="43"/>
      <c r="APU27" s="43"/>
      <c r="APV27" s="43"/>
      <c r="APW27" s="43"/>
      <c r="APX27" s="43"/>
      <c r="APY27" s="43"/>
      <c r="APZ27" s="43"/>
      <c r="AQA27" s="43"/>
      <c r="AQB27" s="43"/>
      <c r="AQC27" s="43"/>
      <c r="AQD27" s="43"/>
      <c r="AQE27" s="43"/>
      <c r="AQF27" s="43"/>
      <c r="AQG27" s="43"/>
      <c r="AQH27" s="43"/>
      <c r="AQI27" s="43"/>
      <c r="AQJ27" s="43"/>
      <c r="AQK27" s="43"/>
      <c r="AQL27" s="43"/>
      <c r="AQM27" s="43"/>
      <c r="AQN27" s="43"/>
      <c r="AQO27" s="43"/>
      <c r="AQP27" s="43"/>
      <c r="AQQ27" s="43"/>
      <c r="AQR27" s="43"/>
      <c r="AQS27" s="43"/>
      <c r="AQT27" s="43"/>
      <c r="AQU27" s="43"/>
      <c r="AQV27" s="43"/>
      <c r="AQW27" s="43"/>
      <c r="AQX27" s="43"/>
      <c r="AQY27" s="43"/>
      <c r="AQZ27" s="43"/>
      <c r="ARA27" s="43"/>
      <c r="ARB27" s="43"/>
      <c r="ARC27" s="43"/>
      <c r="ARD27" s="43"/>
      <c r="ARE27" s="43"/>
      <c r="ARF27" s="43"/>
      <c r="ARG27" s="43"/>
      <c r="ARH27" s="43"/>
      <c r="ARI27" s="43"/>
      <c r="ARJ27" s="43"/>
      <c r="ARK27" s="43"/>
      <c r="ARL27" s="43"/>
      <c r="ARM27" s="43"/>
      <c r="ARN27" s="43"/>
      <c r="ARO27" s="43"/>
      <c r="ARP27" s="43"/>
      <c r="ARQ27" s="43"/>
      <c r="ARR27" s="43"/>
      <c r="ARS27" s="43"/>
      <c r="ART27" s="43"/>
      <c r="ARU27" s="43"/>
      <c r="ARV27" s="43"/>
      <c r="ARW27" s="43"/>
      <c r="ARX27" s="43"/>
      <c r="ARY27" s="43"/>
      <c r="ARZ27" s="43"/>
      <c r="ASA27" s="43"/>
      <c r="ASB27" s="43"/>
      <c r="ASC27" s="43"/>
      <c r="ASD27" s="43"/>
      <c r="ASE27" s="43"/>
      <c r="ASF27" s="43"/>
      <c r="ASG27" s="43"/>
      <c r="ASH27" s="43"/>
      <c r="ASI27" s="43"/>
      <c r="ASJ27" s="43"/>
      <c r="ASK27" s="43"/>
      <c r="ASL27" s="43"/>
      <c r="ASM27" s="43"/>
      <c r="ASN27" s="43"/>
      <c r="ASO27" s="43"/>
      <c r="ASP27" s="43"/>
      <c r="ASQ27" s="43"/>
      <c r="ASR27" s="43"/>
      <c r="ASS27" s="43"/>
      <c r="AST27" s="43"/>
      <c r="ASU27" s="43"/>
      <c r="ASV27" s="43"/>
      <c r="ASW27" s="43"/>
      <c r="ASX27" s="43"/>
      <c r="ASY27" s="43"/>
      <c r="ASZ27" s="43"/>
      <c r="ATA27" s="43"/>
      <c r="ATB27" s="43"/>
      <c r="ATC27" s="43"/>
      <c r="ATD27" s="43"/>
      <c r="ATE27" s="43"/>
      <c r="ATF27" s="43"/>
      <c r="ATG27" s="43"/>
      <c r="ATH27" s="43"/>
      <c r="ATI27" s="43"/>
      <c r="ATJ27" s="43"/>
      <c r="ATK27" s="43"/>
      <c r="ATL27" s="43"/>
      <c r="ATM27" s="43"/>
      <c r="ATN27" s="43"/>
      <c r="ATO27" s="43"/>
      <c r="ATP27" s="43"/>
      <c r="ATQ27" s="43"/>
      <c r="ATR27" s="43"/>
      <c r="ATS27" s="43"/>
      <c r="ATT27" s="43"/>
      <c r="ATU27" s="43"/>
      <c r="ATV27" s="43"/>
      <c r="ATW27" s="43"/>
      <c r="ATX27" s="43"/>
      <c r="ATY27" s="43"/>
      <c r="ATZ27" s="43"/>
      <c r="AUA27" s="43"/>
      <c r="AUB27" s="43"/>
      <c r="AUC27" s="43"/>
      <c r="AUD27" s="43"/>
      <c r="AUE27" s="43"/>
      <c r="AUF27" s="43"/>
      <c r="AUG27" s="43"/>
      <c r="AUH27" s="43"/>
      <c r="AUI27" s="43"/>
      <c r="AUJ27" s="43"/>
      <c r="AUK27" s="43"/>
      <c r="AUL27" s="43"/>
      <c r="AUM27" s="43"/>
      <c r="AUN27" s="43"/>
      <c r="AUO27" s="43"/>
      <c r="AUP27" s="43"/>
      <c r="AUQ27" s="43"/>
      <c r="AUR27" s="43"/>
      <c r="AUS27" s="43"/>
      <c r="AUT27" s="43"/>
      <c r="AUU27" s="43"/>
      <c r="AUV27" s="43"/>
      <c r="AUW27" s="43"/>
      <c r="AUX27" s="43"/>
      <c r="AUY27" s="43"/>
      <c r="AUZ27" s="43"/>
      <c r="AVA27" s="43"/>
      <c r="AVB27" s="43"/>
      <c r="AVC27" s="43"/>
      <c r="AVD27" s="43"/>
      <c r="AVE27" s="43"/>
      <c r="AVF27" s="43"/>
      <c r="AVG27" s="43"/>
      <c r="AVH27" s="43"/>
      <c r="AVI27" s="43"/>
      <c r="AVJ27" s="43"/>
      <c r="AVK27" s="43"/>
      <c r="AVL27" s="43"/>
      <c r="AVM27" s="43"/>
      <c r="AVN27" s="43"/>
      <c r="AVO27" s="43"/>
      <c r="AVP27" s="43"/>
      <c r="AVQ27" s="43"/>
      <c r="AVR27" s="43"/>
      <c r="AVS27" s="43"/>
      <c r="AVT27" s="43"/>
      <c r="AVU27" s="43"/>
      <c r="AVV27" s="43"/>
      <c r="AVW27" s="43"/>
      <c r="AVX27" s="43"/>
      <c r="AVY27" s="43"/>
      <c r="AVZ27" s="43"/>
      <c r="AWA27" s="43"/>
      <c r="AWB27" s="43"/>
      <c r="AWC27" s="43"/>
      <c r="AWD27" s="43"/>
      <c r="AWE27" s="43"/>
      <c r="AWF27" s="43"/>
      <c r="AWG27" s="43"/>
      <c r="AWH27" s="43"/>
      <c r="AWI27" s="43"/>
      <c r="AWJ27" s="43"/>
      <c r="AWK27" s="43"/>
      <c r="AWL27" s="43"/>
      <c r="AWM27" s="43"/>
      <c r="AWN27" s="43"/>
      <c r="AWO27" s="43"/>
      <c r="AWP27" s="43"/>
      <c r="AWQ27" s="43"/>
      <c r="AWR27" s="42"/>
    </row>
    <row r="28" spans="1:1292" s="29" customFormat="1" ht="53.5" customHeight="1" x14ac:dyDescent="0.35">
      <c r="A28" s="29" t="s">
        <v>42</v>
      </c>
      <c r="B28" s="29" t="s">
        <v>32</v>
      </c>
      <c r="C28" s="29" t="s">
        <v>29</v>
      </c>
      <c r="D28" s="29" t="s">
        <v>28</v>
      </c>
      <c r="E28" s="31">
        <v>45839</v>
      </c>
      <c r="F28" s="29" t="s">
        <v>35</v>
      </c>
      <c r="G28" s="34">
        <v>46161501</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M28" s="43"/>
      <c r="ZN28" s="43"/>
      <c r="ZO28" s="43"/>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D28" s="43"/>
      <c r="ABE28" s="43"/>
      <c r="ABF28" s="43"/>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U28" s="43"/>
      <c r="ACV28" s="43"/>
      <c r="ACW28" s="43"/>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L28" s="43"/>
      <c r="AEM28" s="43"/>
      <c r="AEN28" s="43"/>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C28" s="43"/>
      <c r="AGD28" s="43"/>
      <c r="AGE28" s="43"/>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T28" s="43"/>
      <c r="AHU28" s="43"/>
      <c r="AHV28" s="43"/>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K28" s="43"/>
      <c r="AJL28" s="43"/>
      <c r="AJM28" s="43"/>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B28" s="43"/>
      <c r="ALC28" s="43"/>
      <c r="ALD28" s="43"/>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c r="AMI28" s="43"/>
      <c r="AMJ28" s="43"/>
      <c r="AMK28" s="43"/>
      <c r="AML28" s="43"/>
      <c r="AMM28" s="43"/>
      <c r="AMN28" s="43"/>
      <c r="AMO28" s="43"/>
      <c r="AMP28" s="43"/>
      <c r="AMQ28" s="43"/>
      <c r="AMR28" s="43"/>
      <c r="AMS28" s="43"/>
      <c r="AMT28" s="43"/>
      <c r="AMU28" s="43"/>
      <c r="AMV28" s="43"/>
      <c r="AMW28" s="43"/>
      <c r="AMX28" s="43"/>
      <c r="AMY28" s="43"/>
      <c r="AMZ28" s="43"/>
      <c r="ANA28" s="43"/>
      <c r="ANB28" s="43"/>
      <c r="ANC28" s="43"/>
      <c r="AND28" s="43"/>
      <c r="ANE28" s="43"/>
      <c r="ANF28" s="43"/>
      <c r="ANG28" s="43"/>
      <c r="ANH28" s="43"/>
      <c r="ANI28" s="43"/>
      <c r="ANJ28" s="43"/>
      <c r="ANK28" s="43"/>
      <c r="ANL28" s="43"/>
      <c r="ANM28" s="43"/>
      <c r="ANN28" s="43"/>
      <c r="ANO28" s="43"/>
      <c r="ANP28" s="43"/>
      <c r="ANQ28" s="43"/>
      <c r="ANR28" s="43"/>
      <c r="ANS28" s="43"/>
      <c r="ANT28" s="43"/>
      <c r="ANU28" s="43"/>
      <c r="ANV28" s="43"/>
      <c r="ANW28" s="43"/>
      <c r="ANX28" s="43"/>
      <c r="ANY28" s="43"/>
      <c r="ANZ28" s="43"/>
      <c r="AOA28" s="43"/>
      <c r="AOB28" s="43"/>
      <c r="AOC28" s="43"/>
      <c r="AOD28" s="43"/>
      <c r="AOE28" s="43"/>
      <c r="AOF28" s="43"/>
      <c r="AOG28" s="43"/>
      <c r="AOH28" s="43"/>
      <c r="AOI28" s="43"/>
      <c r="AOJ28" s="43"/>
      <c r="AOK28" s="43"/>
      <c r="AOL28" s="43"/>
      <c r="AOM28" s="43"/>
      <c r="AON28" s="43"/>
      <c r="AOO28" s="43"/>
      <c r="AOP28" s="43"/>
      <c r="AOQ28" s="43"/>
      <c r="AOR28" s="43"/>
      <c r="AOS28" s="43"/>
      <c r="AOT28" s="43"/>
      <c r="AOU28" s="43"/>
      <c r="AOV28" s="43"/>
      <c r="AOW28" s="43"/>
      <c r="AOX28" s="43"/>
      <c r="AOY28" s="43"/>
      <c r="AOZ28" s="43"/>
      <c r="APA28" s="43"/>
      <c r="APB28" s="43"/>
      <c r="APC28" s="43"/>
      <c r="APD28" s="43"/>
      <c r="APE28" s="43"/>
      <c r="APF28" s="43"/>
      <c r="APG28" s="43"/>
      <c r="APH28" s="43"/>
      <c r="API28" s="43"/>
      <c r="APJ28" s="43"/>
      <c r="APK28" s="43"/>
      <c r="APL28" s="43"/>
      <c r="APM28" s="43"/>
      <c r="APN28" s="43"/>
      <c r="APO28" s="43"/>
      <c r="APP28" s="43"/>
      <c r="APQ28" s="43"/>
      <c r="APR28" s="43"/>
      <c r="APS28" s="43"/>
      <c r="APT28" s="43"/>
      <c r="APU28" s="43"/>
      <c r="APV28" s="43"/>
      <c r="APW28" s="43"/>
      <c r="APX28" s="43"/>
      <c r="APY28" s="43"/>
      <c r="APZ28" s="43"/>
      <c r="AQA28" s="43"/>
      <c r="AQB28" s="43"/>
      <c r="AQC28" s="43"/>
      <c r="AQD28" s="43"/>
      <c r="AQE28" s="43"/>
      <c r="AQF28" s="43"/>
      <c r="AQG28" s="43"/>
      <c r="AQH28" s="43"/>
      <c r="AQI28" s="43"/>
      <c r="AQJ28" s="43"/>
      <c r="AQK28" s="43"/>
      <c r="AQL28" s="43"/>
      <c r="AQM28" s="43"/>
      <c r="AQN28" s="43"/>
      <c r="AQO28" s="43"/>
      <c r="AQP28" s="43"/>
      <c r="AQQ28" s="43"/>
      <c r="AQR28" s="43"/>
      <c r="AQS28" s="43"/>
      <c r="AQT28" s="43"/>
      <c r="AQU28" s="43"/>
      <c r="AQV28" s="43"/>
      <c r="AQW28" s="43"/>
      <c r="AQX28" s="43"/>
      <c r="AQY28" s="43"/>
      <c r="AQZ28" s="43"/>
      <c r="ARA28" s="43"/>
      <c r="ARB28" s="43"/>
      <c r="ARC28" s="43"/>
      <c r="ARD28" s="43"/>
      <c r="ARE28" s="43"/>
      <c r="ARF28" s="43"/>
      <c r="ARG28" s="43"/>
      <c r="ARH28" s="43"/>
      <c r="ARI28" s="43"/>
      <c r="ARJ28" s="43"/>
      <c r="ARK28" s="43"/>
      <c r="ARL28" s="43"/>
      <c r="ARM28" s="43"/>
      <c r="ARN28" s="43"/>
      <c r="ARO28" s="43"/>
      <c r="ARP28" s="43"/>
      <c r="ARQ28" s="43"/>
      <c r="ARR28" s="43"/>
      <c r="ARS28" s="43"/>
      <c r="ART28" s="43"/>
      <c r="ARU28" s="43"/>
      <c r="ARV28" s="43"/>
      <c r="ARW28" s="43"/>
      <c r="ARX28" s="43"/>
      <c r="ARY28" s="43"/>
      <c r="ARZ28" s="43"/>
      <c r="ASA28" s="43"/>
      <c r="ASB28" s="43"/>
      <c r="ASC28" s="43"/>
      <c r="ASD28" s="43"/>
      <c r="ASE28" s="43"/>
      <c r="ASF28" s="43"/>
      <c r="ASG28" s="43"/>
      <c r="ASH28" s="43"/>
      <c r="ASI28" s="43"/>
      <c r="ASJ28" s="43"/>
      <c r="ASK28" s="43"/>
      <c r="ASL28" s="43"/>
      <c r="ASM28" s="43"/>
      <c r="ASN28" s="43"/>
      <c r="ASO28" s="43"/>
      <c r="ASP28" s="43"/>
      <c r="ASQ28" s="43"/>
      <c r="ASR28" s="43"/>
      <c r="ASS28" s="43"/>
      <c r="AST28" s="43"/>
      <c r="ASU28" s="43"/>
      <c r="ASV28" s="43"/>
      <c r="ASW28" s="43"/>
      <c r="ASX28" s="43"/>
      <c r="ASY28" s="43"/>
      <c r="ASZ28" s="43"/>
      <c r="ATA28" s="43"/>
      <c r="ATB28" s="43"/>
      <c r="ATC28" s="43"/>
      <c r="ATD28" s="43"/>
      <c r="ATE28" s="43"/>
      <c r="ATF28" s="43"/>
      <c r="ATG28" s="43"/>
      <c r="ATH28" s="43"/>
      <c r="ATI28" s="43"/>
      <c r="ATJ28" s="43"/>
      <c r="ATK28" s="43"/>
      <c r="ATL28" s="43"/>
      <c r="ATM28" s="43"/>
      <c r="ATN28" s="43"/>
      <c r="ATO28" s="43"/>
      <c r="ATP28" s="43"/>
      <c r="ATQ28" s="43"/>
      <c r="ATR28" s="43"/>
      <c r="ATS28" s="43"/>
      <c r="ATT28" s="43"/>
      <c r="ATU28" s="43"/>
      <c r="ATV28" s="43"/>
      <c r="ATW28" s="43"/>
      <c r="ATX28" s="43"/>
      <c r="ATY28" s="43"/>
      <c r="ATZ28" s="43"/>
      <c r="AUA28" s="43"/>
      <c r="AUB28" s="43"/>
      <c r="AUC28" s="43"/>
      <c r="AUD28" s="43"/>
      <c r="AUE28" s="43"/>
      <c r="AUF28" s="43"/>
      <c r="AUG28" s="43"/>
      <c r="AUH28" s="43"/>
      <c r="AUI28" s="43"/>
      <c r="AUJ28" s="43"/>
      <c r="AUK28" s="43"/>
      <c r="AUL28" s="43"/>
      <c r="AUM28" s="43"/>
      <c r="AUN28" s="43"/>
      <c r="AUO28" s="43"/>
      <c r="AUP28" s="43"/>
      <c r="AUQ28" s="43"/>
      <c r="AUR28" s="43"/>
      <c r="AUS28" s="43"/>
      <c r="AUT28" s="43"/>
      <c r="AUU28" s="43"/>
      <c r="AUV28" s="43"/>
      <c r="AUW28" s="43"/>
      <c r="AUX28" s="43"/>
      <c r="AUY28" s="43"/>
      <c r="AUZ28" s="43"/>
      <c r="AVA28" s="43"/>
      <c r="AVB28" s="43"/>
      <c r="AVC28" s="43"/>
      <c r="AVD28" s="43"/>
      <c r="AVE28" s="43"/>
      <c r="AVF28" s="43"/>
      <c r="AVG28" s="43"/>
      <c r="AVH28" s="43"/>
      <c r="AVI28" s="43"/>
      <c r="AVJ28" s="43"/>
      <c r="AVK28" s="43"/>
      <c r="AVL28" s="43"/>
      <c r="AVM28" s="43"/>
      <c r="AVN28" s="43"/>
      <c r="AVO28" s="43"/>
      <c r="AVP28" s="43"/>
      <c r="AVQ28" s="43"/>
      <c r="AVR28" s="43"/>
      <c r="AVS28" s="43"/>
      <c r="AVT28" s="43"/>
      <c r="AVU28" s="43"/>
      <c r="AVV28" s="43"/>
      <c r="AVW28" s="43"/>
      <c r="AVX28" s="43"/>
      <c r="AVY28" s="43"/>
      <c r="AVZ28" s="43"/>
      <c r="AWA28" s="43"/>
      <c r="AWB28" s="43"/>
      <c r="AWC28" s="43"/>
      <c r="AWD28" s="43"/>
      <c r="AWE28" s="43"/>
      <c r="AWF28" s="43"/>
      <c r="AWG28" s="43"/>
      <c r="AWH28" s="43"/>
      <c r="AWI28" s="43"/>
      <c r="AWJ28" s="43"/>
      <c r="AWK28" s="43"/>
      <c r="AWL28" s="43"/>
      <c r="AWM28" s="43"/>
      <c r="AWN28" s="43"/>
      <c r="AWO28" s="43"/>
      <c r="AWP28" s="43"/>
      <c r="AWQ28" s="43"/>
      <c r="AWR28" s="42"/>
    </row>
    <row r="29" spans="1:1292" s="29" customFormat="1" ht="53.5" customHeight="1" x14ac:dyDescent="0.35">
      <c r="A29" s="29" t="s">
        <v>42</v>
      </c>
      <c r="B29" s="29" t="s">
        <v>33</v>
      </c>
      <c r="C29" s="29" t="s">
        <v>30</v>
      </c>
      <c r="D29" s="29" t="s">
        <v>28</v>
      </c>
      <c r="E29" s="31">
        <v>45839</v>
      </c>
      <c r="F29" s="29" t="s">
        <v>35</v>
      </c>
      <c r="G29" s="34">
        <v>25173122</v>
      </c>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S29" s="43"/>
      <c r="AMT29" s="43"/>
      <c r="AMU29" s="43"/>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J29" s="43"/>
      <c r="AOK29" s="43"/>
      <c r="AOL29" s="43"/>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A29" s="43"/>
      <c r="AQB29" s="43"/>
      <c r="AQC29" s="43"/>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R29" s="43"/>
      <c r="ARS29" s="43"/>
      <c r="ART29" s="43"/>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I29" s="43"/>
      <c r="ATJ29" s="43"/>
      <c r="ATK29" s="43"/>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UZ29" s="43"/>
      <c r="AVA29" s="43"/>
      <c r="AVB29" s="43"/>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Q29" s="43"/>
      <c r="AWR29" s="42"/>
    </row>
    <row r="30" spans="1:1292" s="29" customFormat="1" ht="53.5" customHeight="1" x14ac:dyDescent="0.35">
      <c r="A30" s="29" t="s">
        <v>42</v>
      </c>
      <c r="B30" s="29" t="s">
        <v>34</v>
      </c>
      <c r="C30" s="29" t="s">
        <v>31</v>
      </c>
      <c r="D30" s="29" t="s">
        <v>28</v>
      </c>
      <c r="E30" s="31">
        <v>45839</v>
      </c>
      <c r="F30" s="29" t="s">
        <v>35</v>
      </c>
      <c r="G30" s="34">
        <v>43221735</v>
      </c>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S30" s="43"/>
      <c r="AMT30" s="43"/>
      <c r="AMU30" s="43"/>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J30" s="43"/>
      <c r="AOK30" s="43"/>
      <c r="AOL30" s="43"/>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A30" s="43"/>
      <c r="AQB30" s="43"/>
      <c r="AQC30" s="43"/>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R30" s="43"/>
      <c r="ARS30" s="43"/>
      <c r="ART30" s="43"/>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I30" s="43"/>
      <c r="ATJ30" s="43"/>
      <c r="ATK30" s="43"/>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UZ30" s="43"/>
      <c r="AVA30" s="43"/>
      <c r="AVB30" s="43"/>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Q30" s="43"/>
      <c r="AWR30" s="42"/>
    </row>
    <row r="31" spans="1:1292" s="29" customFormat="1" ht="58.5" customHeight="1" x14ac:dyDescent="0.35">
      <c r="A31" s="30" t="s">
        <v>47</v>
      </c>
      <c r="B31" s="25" t="s">
        <v>101</v>
      </c>
      <c r="C31" s="25" t="s">
        <v>102</v>
      </c>
      <c r="D31" s="25" t="s">
        <v>105</v>
      </c>
      <c r="E31" s="25" t="s">
        <v>99</v>
      </c>
      <c r="F31" s="25" t="s">
        <v>66</v>
      </c>
      <c r="G31" s="34">
        <v>25173122</v>
      </c>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c r="AMO31" s="43"/>
      <c r="AMP31" s="43"/>
      <c r="AMQ31" s="43"/>
      <c r="AMR31" s="43"/>
      <c r="AMS31" s="43"/>
      <c r="AMT31" s="43"/>
      <c r="AMU31" s="43"/>
      <c r="AMV31" s="43"/>
      <c r="AMW31" s="43"/>
      <c r="AMX31" s="43"/>
      <c r="AMY31" s="43"/>
      <c r="AMZ31" s="43"/>
      <c r="ANA31" s="43"/>
      <c r="ANB31" s="43"/>
      <c r="ANC31" s="43"/>
      <c r="AND31" s="43"/>
      <c r="ANE31" s="43"/>
      <c r="ANF31" s="43"/>
      <c r="ANG31" s="43"/>
      <c r="ANH31" s="43"/>
      <c r="ANI31" s="43"/>
      <c r="ANJ31" s="43"/>
      <c r="ANK31" s="43"/>
      <c r="ANL31" s="43"/>
      <c r="ANM31" s="43"/>
      <c r="ANN31" s="43"/>
      <c r="ANO31" s="43"/>
      <c r="ANP31" s="43"/>
      <c r="ANQ31" s="43"/>
      <c r="ANR31" s="43"/>
      <c r="ANS31" s="43"/>
      <c r="ANT31" s="43"/>
      <c r="ANU31" s="43"/>
      <c r="ANV31" s="43"/>
      <c r="ANW31" s="43"/>
      <c r="ANX31" s="43"/>
      <c r="ANY31" s="43"/>
      <c r="ANZ31" s="43"/>
      <c r="AOA31" s="43"/>
      <c r="AOB31" s="43"/>
      <c r="AOC31" s="43"/>
      <c r="AOD31" s="43"/>
      <c r="AOE31" s="43"/>
      <c r="AOF31" s="43"/>
      <c r="AOG31" s="43"/>
      <c r="AOH31" s="43"/>
      <c r="AOI31" s="43"/>
      <c r="AOJ31" s="43"/>
      <c r="AOK31" s="43"/>
      <c r="AOL31" s="43"/>
      <c r="AOM31" s="43"/>
      <c r="AON31" s="43"/>
      <c r="AOO31" s="43"/>
      <c r="AOP31" s="43"/>
      <c r="AOQ31" s="43"/>
      <c r="AOR31" s="43"/>
      <c r="AOS31" s="43"/>
      <c r="AOT31" s="43"/>
      <c r="AOU31" s="43"/>
      <c r="AOV31" s="43"/>
      <c r="AOW31" s="43"/>
      <c r="AOX31" s="43"/>
      <c r="AOY31" s="43"/>
      <c r="AOZ31" s="43"/>
      <c r="APA31" s="43"/>
      <c r="APB31" s="43"/>
      <c r="APC31" s="43"/>
      <c r="APD31" s="43"/>
      <c r="APE31" s="43"/>
      <c r="APF31" s="43"/>
      <c r="APG31" s="43"/>
      <c r="APH31" s="43"/>
      <c r="API31" s="43"/>
      <c r="APJ31" s="43"/>
      <c r="APK31" s="43"/>
      <c r="APL31" s="43"/>
      <c r="APM31" s="43"/>
      <c r="APN31" s="43"/>
      <c r="APO31" s="43"/>
      <c r="APP31" s="43"/>
      <c r="APQ31" s="43"/>
      <c r="APR31" s="43"/>
      <c r="APS31" s="43"/>
      <c r="APT31" s="43"/>
      <c r="APU31" s="43"/>
      <c r="APV31" s="43"/>
      <c r="APW31" s="43"/>
      <c r="APX31" s="43"/>
      <c r="APY31" s="43"/>
      <c r="APZ31" s="43"/>
      <c r="AQA31" s="43"/>
      <c r="AQB31" s="43"/>
      <c r="AQC31" s="43"/>
      <c r="AQD31" s="43"/>
      <c r="AQE31" s="43"/>
      <c r="AQF31" s="43"/>
      <c r="AQG31" s="43"/>
      <c r="AQH31" s="43"/>
      <c r="AQI31" s="43"/>
      <c r="AQJ31" s="43"/>
      <c r="AQK31" s="43"/>
      <c r="AQL31" s="43"/>
      <c r="AQM31" s="43"/>
      <c r="AQN31" s="43"/>
      <c r="AQO31" s="43"/>
      <c r="AQP31" s="43"/>
      <c r="AQQ31" s="43"/>
      <c r="AQR31" s="43"/>
      <c r="AQS31" s="43"/>
      <c r="AQT31" s="43"/>
      <c r="AQU31" s="43"/>
      <c r="AQV31" s="43"/>
      <c r="AQW31" s="43"/>
      <c r="AQX31" s="43"/>
      <c r="AQY31" s="43"/>
      <c r="AQZ31" s="43"/>
      <c r="ARA31" s="43"/>
      <c r="ARB31" s="43"/>
      <c r="ARC31" s="43"/>
      <c r="ARD31" s="43"/>
      <c r="ARE31" s="43"/>
      <c r="ARF31" s="43"/>
      <c r="ARG31" s="43"/>
      <c r="ARH31" s="43"/>
      <c r="ARI31" s="43"/>
      <c r="ARJ31" s="43"/>
      <c r="ARK31" s="43"/>
      <c r="ARL31" s="43"/>
      <c r="ARM31" s="43"/>
      <c r="ARN31" s="43"/>
      <c r="ARO31" s="43"/>
      <c r="ARP31" s="43"/>
      <c r="ARQ31" s="43"/>
      <c r="ARR31" s="43"/>
      <c r="ARS31" s="43"/>
      <c r="ART31" s="43"/>
      <c r="ARU31" s="43"/>
      <c r="ARV31" s="43"/>
      <c r="ARW31" s="43"/>
      <c r="ARX31" s="43"/>
      <c r="ARY31" s="43"/>
      <c r="ARZ31" s="43"/>
      <c r="ASA31" s="43"/>
      <c r="ASB31" s="43"/>
      <c r="ASC31" s="43"/>
      <c r="ASD31" s="43"/>
      <c r="ASE31" s="43"/>
      <c r="ASF31" s="43"/>
      <c r="ASG31" s="43"/>
      <c r="ASH31" s="43"/>
      <c r="ASI31" s="43"/>
      <c r="ASJ31" s="43"/>
      <c r="ASK31" s="43"/>
      <c r="ASL31" s="43"/>
      <c r="ASM31" s="43"/>
      <c r="ASN31" s="43"/>
      <c r="ASO31" s="43"/>
      <c r="ASP31" s="43"/>
      <c r="ASQ31" s="43"/>
      <c r="ASR31" s="43"/>
      <c r="ASS31" s="43"/>
      <c r="AST31" s="43"/>
      <c r="ASU31" s="43"/>
      <c r="ASV31" s="43"/>
      <c r="ASW31" s="43"/>
      <c r="ASX31" s="43"/>
      <c r="ASY31" s="43"/>
      <c r="ASZ31" s="43"/>
      <c r="ATA31" s="43"/>
      <c r="ATB31" s="43"/>
      <c r="ATC31" s="43"/>
      <c r="ATD31" s="43"/>
      <c r="ATE31" s="43"/>
      <c r="ATF31" s="43"/>
      <c r="ATG31" s="43"/>
      <c r="ATH31" s="43"/>
      <c r="ATI31" s="43"/>
      <c r="ATJ31" s="43"/>
      <c r="ATK31" s="43"/>
      <c r="ATL31" s="43"/>
      <c r="ATM31" s="43"/>
      <c r="ATN31" s="43"/>
      <c r="ATO31" s="43"/>
      <c r="ATP31" s="43"/>
      <c r="ATQ31" s="43"/>
      <c r="ATR31" s="43"/>
      <c r="ATS31" s="43"/>
      <c r="ATT31" s="43"/>
      <c r="ATU31" s="43"/>
      <c r="ATV31" s="43"/>
      <c r="ATW31" s="43"/>
      <c r="ATX31" s="43"/>
      <c r="ATY31" s="43"/>
      <c r="ATZ31" s="43"/>
      <c r="AUA31" s="43"/>
      <c r="AUB31" s="43"/>
      <c r="AUC31" s="43"/>
      <c r="AUD31" s="43"/>
      <c r="AUE31" s="43"/>
      <c r="AUF31" s="43"/>
      <c r="AUG31" s="43"/>
      <c r="AUH31" s="43"/>
      <c r="AUI31" s="43"/>
      <c r="AUJ31" s="43"/>
      <c r="AUK31" s="43"/>
      <c r="AUL31" s="43"/>
      <c r="AUM31" s="43"/>
      <c r="AUN31" s="43"/>
      <c r="AUO31" s="43"/>
      <c r="AUP31" s="43"/>
      <c r="AUQ31" s="43"/>
      <c r="AUR31" s="43"/>
      <c r="AUS31" s="43"/>
      <c r="AUT31" s="43"/>
      <c r="AUU31" s="43"/>
      <c r="AUV31" s="43"/>
      <c r="AUW31" s="43"/>
      <c r="AUX31" s="43"/>
      <c r="AUY31" s="43"/>
      <c r="AUZ31" s="43"/>
      <c r="AVA31" s="43"/>
      <c r="AVB31" s="43"/>
      <c r="AVC31" s="43"/>
      <c r="AVD31" s="43"/>
      <c r="AVE31" s="43"/>
      <c r="AVF31" s="43"/>
      <c r="AVG31" s="43"/>
      <c r="AVH31" s="43"/>
      <c r="AVI31" s="43"/>
      <c r="AVJ31" s="43"/>
      <c r="AVK31" s="43"/>
      <c r="AVL31" s="43"/>
      <c r="AVM31" s="43"/>
      <c r="AVN31" s="43"/>
      <c r="AVO31" s="43"/>
      <c r="AVP31" s="43"/>
      <c r="AVQ31" s="43"/>
      <c r="AVR31" s="43"/>
      <c r="AVS31" s="43"/>
      <c r="AVT31" s="43"/>
      <c r="AVU31" s="43"/>
      <c r="AVV31" s="43"/>
      <c r="AVW31" s="43"/>
      <c r="AVX31" s="43"/>
      <c r="AVY31" s="43"/>
      <c r="AVZ31" s="43"/>
      <c r="AWA31" s="43"/>
      <c r="AWB31" s="43"/>
      <c r="AWC31" s="43"/>
      <c r="AWD31" s="43"/>
      <c r="AWE31" s="43"/>
      <c r="AWF31" s="43"/>
      <c r="AWG31" s="43"/>
      <c r="AWH31" s="43"/>
      <c r="AWI31" s="43"/>
      <c r="AWJ31" s="43"/>
      <c r="AWK31" s="43"/>
      <c r="AWL31" s="43"/>
      <c r="AWM31" s="43"/>
      <c r="AWN31" s="43"/>
      <c r="AWO31" s="43"/>
      <c r="AWP31" s="43"/>
      <c r="AWQ31" s="43"/>
      <c r="AWR31" s="42"/>
    </row>
    <row r="32" spans="1:1292" s="29" customFormat="1" ht="76.5" customHeight="1" x14ac:dyDescent="0.35">
      <c r="A32" s="30" t="s">
        <v>47</v>
      </c>
      <c r="B32" s="50" t="s">
        <v>103</v>
      </c>
      <c r="C32" s="32" t="s">
        <v>107</v>
      </c>
      <c r="D32" s="25" t="s">
        <v>106</v>
      </c>
      <c r="E32" s="33" t="s">
        <v>99</v>
      </c>
      <c r="F32" s="33" t="s">
        <v>66</v>
      </c>
      <c r="G32" s="35">
        <v>43220000</v>
      </c>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S32" s="43"/>
      <c r="AMT32" s="43"/>
      <c r="AMU32" s="43"/>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J32" s="43"/>
      <c r="AOK32" s="43"/>
      <c r="AOL32" s="43"/>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A32" s="43"/>
      <c r="AQB32" s="43"/>
      <c r="AQC32" s="43"/>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R32" s="43"/>
      <c r="ARS32" s="43"/>
      <c r="ART32" s="43"/>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I32" s="43"/>
      <c r="ATJ32" s="43"/>
      <c r="ATK32" s="43"/>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UZ32" s="43"/>
      <c r="AVA32" s="43"/>
      <c r="AVB32" s="43"/>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Q32" s="43"/>
      <c r="AWR32" s="42"/>
    </row>
    <row r="33" spans="1:1292" s="29" customFormat="1" ht="141.5" customHeight="1" x14ac:dyDescent="0.35">
      <c r="A33" s="30" t="s">
        <v>72</v>
      </c>
      <c r="B33" s="25" t="s">
        <v>85</v>
      </c>
      <c r="C33" s="25"/>
      <c r="D33" s="25" t="s">
        <v>88</v>
      </c>
      <c r="E33" s="25" t="s">
        <v>66</v>
      </c>
      <c r="F33" s="25" t="s">
        <v>84</v>
      </c>
      <c r="G33" s="26" t="s">
        <v>125</v>
      </c>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c r="ZF33" s="43"/>
      <c r="ZG33" s="43"/>
      <c r="ZH33" s="43"/>
      <c r="ZI33" s="43"/>
      <c r="ZJ33" s="43"/>
      <c r="ZK33" s="43"/>
      <c r="ZL33" s="43"/>
      <c r="ZM33" s="43"/>
      <c r="ZN33" s="43"/>
      <c r="ZO33" s="43"/>
      <c r="ZP33" s="43"/>
      <c r="ZQ33" s="43"/>
      <c r="ZR33" s="43"/>
      <c r="ZS33" s="43"/>
      <c r="ZT33" s="43"/>
      <c r="ZU33" s="43"/>
      <c r="ZV33" s="43"/>
      <c r="ZW33" s="43"/>
      <c r="ZX33" s="43"/>
      <c r="ZY33" s="43"/>
      <c r="ZZ33" s="43"/>
      <c r="AAA33" s="43"/>
      <c r="AAB33" s="43"/>
      <c r="AAC33" s="43"/>
      <c r="AAD33" s="43"/>
      <c r="AAE33" s="43"/>
      <c r="AAF33" s="43"/>
      <c r="AAG33" s="43"/>
      <c r="AAH33" s="43"/>
      <c r="AAI33" s="43"/>
      <c r="AAJ33" s="43"/>
      <c r="AAK33" s="43"/>
      <c r="AAL33" s="43"/>
      <c r="AAM33" s="43"/>
      <c r="AAN33" s="43"/>
      <c r="AAO33" s="43"/>
      <c r="AAP33" s="43"/>
      <c r="AAQ33" s="43"/>
      <c r="AAR33" s="43"/>
      <c r="AAS33" s="43"/>
      <c r="AAT33" s="43"/>
      <c r="AAU33" s="43"/>
      <c r="AAV33" s="43"/>
      <c r="AAW33" s="43"/>
      <c r="AAX33" s="43"/>
      <c r="AAY33" s="43"/>
      <c r="AAZ33" s="43"/>
      <c r="ABA33" s="43"/>
      <c r="ABB33" s="43"/>
      <c r="ABC33" s="43"/>
      <c r="ABD33" s="43"/>
      <c r="ABE33" s="43"/>
      <c r="ABF33" s="43"/>
      <c r="ABG33" s="43"/>
      <c r="ABH33" s="43"/>
      <c r="ABI33" s="43"/>
      <c r="ABJ33" s="43"/>
      <c r="ABK33" s="43"/>
      <c r="ABL33" s="43"/>
      <c r="ABM33" s="43"/>
      <c r="ABN33" s="43"/>
      <c r="ABO33" s="43"/>
      <c r="ABP33" s="43"/>
      <c r="ABQ33" s="43"/>
      <c r="ABR33" s="43"/>
      <c r="ABS33" s="43"/>
      <c r="ABT33" s="43"/>
      <c r="ABU33" s="43"/>
      <c r="ABV33" s="43"/>
      <c r="ABW33" s="43"/>
      <c r="ABX33" s="43"/>
      <c r="ABY33" s="43"/>
      <c r="ABZ33" s="43"/>
      <c r="ACA33" s="43"/>
      <c r="ACB33" s="43"/>
      <c r="ACC33" s="43"/>
      <c r="ACD33" s="43"/>
      <c r="ACE33" s="43"/>
      <c r="ACF33" s="43"/>
      <c r="ACG33" s="43"/>
      <c r="ACH33" s="43"/>
      <c r="ACI33" s="43"/>
      <c r="ACJ33" s="43"/>
      <c r="ACK33" s="43"/>
      <c r="ACL33" s="43"/>
      <c r="ACM33" s="43"/>
      <c r="ACN33" s="43"/>
      <c r="ACO33" s="43"/>
      <c r="ACP33" s="43"/>
      <c r="ACQ33" s="43"/>
      <c r="ACR33" s="43"/>
      <c r="ACS33" s="43"/>
      <c r="ACT33" s="43"/>
      <c r="ACU33" s="43"/>
      <c r="ACV33" s="43"/>
      <c r="ACW33" s="43"/>
      <c r="ACX33" s="43"/>
      <c r="ACY33" s="43"/>
      <c r="ACZ33" s="43"/>
      <c r="ADA33" s="43"/>
      <c r="ADB33" s="43"/>
      <c r="ADC33" s="43"/>
      <c r="ADD33" s="43"/>
      <c r="ADE33" s="43"/>
      <c r="ADF33" s="43"/>
      <c r="ADG33" s="43"/>
      <c r="ADH33" s="43"/>
      <c r="ADI33" s="43"/>
      <c r="ADJ33" s="43"/>
      <c r="ADK33" s="43"/>
      <c r="ADL33" s="43"/>
      <c r="ADM33" s="43"/>
      <c r="ADN33" s="43"/>
      <c r="ADO33" s="43"/>
      <c r="ADP33" s="43"/>
      <c r="ADQ33" s="43"/>
      <c r="ADR33" s="43"/>
      <c r="ADS33" s="43"/>
      <c r="ADT33" s="43"/>
      <c r="ADU33" s="43"/>
      <c r="ADV33" s="43"/>
      <c r="ADW33" s="43"/>
      <c r="ADX33" s="43"/>
      <c r="ADY33" s="43"/>
      <c r="ADZ33" s="43"/>
      <c r="AEA33" s="43"/>
      <c r="AEB33" s="43"/>
      <c r="AEC33" s="43"/>
      <c r="AED33" s="43"/>
      <c r="AEE33" s="43"/>
      <c r="AEF33" s="43"/>
      <c r="AEG33" s="43"/>
      <c r="AEH33" s="43"/>
      <c r="AEI33" s="43"/>
      <c r="AEJ33" s="43"/>
      <c r="AEK33" s="43"/>
      <c r="AEL33" s="43"/>
      <c r="AEM33" s="43"/>
      <c r="AEN33" s="43"/>
      <c r="AEO33" s="43"/>
      <c r="AEP33" s="43"/>
      <c r="AEQ33" s="43"/>
      <c r="AER33" s="43"/>
      <c r="AES33" s="43"/>
      <c r="AET33" s="43"/>
      <c r="AEU33" s="43"/>
      <c r="AEV33" s="43"/>
      <c r="AEW33" s="43"/>
      <c r="AEX33" s="43"/>
      <c r="AEY33" s="43"/>
      <c r="AEZ33" s="43"/>
      <c r="AFA33" s="43"/>
      <c r="AFB33" s="43"/>
      <c r="AFC33" s="43"/>
      <c r="AFD33" s="43"/>
      <c r="AFE33" s="43"/>
      <c r="AFF33" s="43"/>
      <c r="AFG33" s="43"/>
      <c r="AFH33" s="43"/>
      <c r="AFI33" s="43"/>
      <c r="AFJ33" s="43"/>
      <c r="AFK33" s="43"/>
      <c r="AFL33" s="43"/>
      <c r="AFM33" s="43"/>
      <c r="AFN33" s="43"/>
      <c r="AFO33" s="43"/>
      <c r="AFP33" s="43"/>
      <c r="AFQ33" s="43"/>
      <c r="AFR33" s="43"/>
      <c r="AFS33" s="43"/>
      <c r="AFT33" s="43"/>
      <c r="AFU33" s="43"/>
      <c r="AFV33" s="43"/>
      <c r="AFW33" s="43"/>
      <c r="AFX33" s="43"/>
      <c r="AFY33" s="43"/>
      <c r="AFZ33" s="43"/>
      <c r="AGA33" s="43"/>
      <c r="AGB33" s="43"/>
      <c r="AGC33" s="43"/>
      <c r="AGD33" s="43"/>
      <c r="AGE33" s="43"/>
      <c r="AGF33" s="43"/>
      <c r="AGG33" s="43"/>
      <c r="AGH33" s="43"/>
      <c r="AGI33" s="43"/>
      <c r="AGJ33" s="43"/>
      <c r="AGK33" s="43"/>
      <c r="AGL33" s="43"/>
      <c r="AGM33" s="43"/>
      <c r="AGN33" s="43"/>
      <c r="AGO33" s="43"/>
      <c r="AGP33" s="43"/>
      <c r="AGQ33" s="43"/>
      <c r="AGR33" s="43"/>
      <c r="AGS33" s="43"/>
      <c r="AGT33" s="43"/>
      <c r="AGU33" s="43"/>
      <c r="AGV33" s="43"/>
      <c r="AGW33" s="43"/>
      <c r="AGX33" s="43"/>
      <c r="AGY33" s="43"/>
      <c r="AGZ33" s="43"/>
      <c r="AHA33" s="43"/>
      <c r="AHB33" s="43"/>
      <c r="AHC33" s="43"/>
      <c r="AHD33" s="43"/>
      <c r="AHE33" s="43"/>
      <c r="AHF33" s="43"/>
      <c r="AHG33" s="43"/>
      <c r="AHH33" s="43"/>
      <c r="AHI33" s="43"/>
      <c r="AHJ33" s="43"/>
      <c r="AHK33" s="43"/>
      <c r="AHL33" s="43"/>
      <c r="AHM33" s="43"/>
      <c r="AHN33" s="43"/>
      <c r="AHO33" s="43"/>
      <c r="AHP33" s="43"/>
      <c r="AHQ33" s="43"/>
      <c r="AHR33" s="43"/>
      <c r="AHS33" s="43"/>
      <c r="AHT33" s="43"/>
      <c r="AHU33" s="43"/>
      <c r="AHV33" s="43"/>
      <c r="AHW33" s="43"/>
      <c r="AHX33" s="43"/>
      <c r="AHY33" s="43"/>
      <c r="AHZ33" s="43"/>
      <c r="AIA33" s="43"/>
      <c r="AIB33" s="43"/>
      <c r="AIC33" s="43"/>
      <c r="AID33" s="43"/>
      <c r="AIE33" s="43"/>
      <c r="AIF33" s="43"/>
      <c r="AIG33" s="43"/>
      <c r="AIH33" s="43"/>
      <c r="AII33" s="43"/>
      <c r="AIJ33" s="43"/>
      <c r="AIK33" s="43"/>
      <c r="AIL33" s="43"/>
      <c r="AIM33" s="43"/>
      <c r="AIN33" s="43"/>
      <c r="AIO33" s="43"/>
      <c r="AIP33" s="43"/>
      <c r="AIQ33" s="43"/>
      <c r="AIR33" s="43"/>
      <c r="AIS33" s="43"/>
      <c r="AIT33" s="43"/>
      <c r="AIU33" s="43"/>
      <c r="AIV33" s="43"/>
      <c r="AIW33" s="43"/>
      <c r="AIX33" s="43"/>
      <c r="AIY33" s="43"/>
      <c r="AIZ33" s="43"/>
      <c r="AJA33" s="43"/>
      <c r="AJB33" s="43"/>
      <c r="AJC33" s="43"/>
      <c r="AJD33" s="43"/>
      <c r="AJE33" s="43"/>
      <c r="AJF33" s="43"/>
      <c r="AJG33" s="43"/>
      <c r="AJH33" s="43"/>
      <c r="AJI33" s="43"/>
      <c r="AJJ33" s="43"/>
      <c r="AJK33" s="43"/>
      <c r="AJL33" s="43"/>
      <c r="AJM33" s="43"/>
      <c r="AJN33" s="43"/>
      <c r="AJO33" s="43"/>
      <c r="AJP33" s="43"/>
      <c r="AJQ33" s="43"/>
      <c r="AJR33" s="43"/>
      <c r="AJS33" s="43"/>
      <c r="AJT33" s="43"/>
      <c r="AJU33" s="43"/>
      <c r="AJV33" s="43"/>
      <c r="AJW33" s="43"/>
      <c r="AJX33" s="43"/>
      <c r="AJY33" s="43"/>
      <c r="AJZ33" s="43"/>
      <c r="AKA33" s="43"/>
      <c r="AKB33" s="43"/>
      <c r="AKC33" s="43"/>
      <c r="AKD33" s="43"/>
      <c r="AKE33" s="43"/>
      <c r="AKF33" s="43"/>
      <c r="AKG33" s="43"/>
      <c r="AKH33" s="43"/>
      <c r="AKI33" s="43"/>
      <c r="AKJ33" s="43"/>
      <c r="AKK33" s="43"/>
      <c r="AKL33" s="43"/>
      <c r="AKM33" s="43"/>
      <c r="AKN33" s="43"/>
      <c r="AKO33" s="43"/>
      <c r="AKP33" s="43"/>
      <c r="AKQ33" s="43"/>
      <c r="AKR33" s="43"/>
      <c r="AKS33" s="43"/>
      <c r="AKT33" s="43"/>
      <c r="AKU33" s="43"/>
      <c r="AKV33" s="43"/>
      <c r="AKW33" s="43"/>
      <c r="AKX33" s="43"/>
      <c r="AKY33" s="43"/>
      <c r="AKZ33" s="43"/>
      <c r="ALA33" s="43"/>
      <c r="ALB33" s="43"/>
      <c r="ALC33" s="43"/>
      <c r="ALD33" s="43"/>
      <c r="ALE33" s="43"/>
      <c r="ALF33" s="43"/>
      <c r="ALG33" s="43"/>
      <c r="ALH33" s="43"/>
      <c r="ALI33" s="43"/>
      <c r="ALJ33" s="43"/>
      <c r="ALK33" s="43"/>
      <c r="ALL33" s="43"/>
      <c r="ALM33" s="43"/>
      <c r="ALN33" s="43"/>
      <c r="ALO33" s="43"/>
      <c r="ALP33" s="43"/>
      <c r="ALQ33" s="43"/>
      <c r="ALR33" s="43"/>
      <c r="ALS33" s="43"/>
      <c r="ALT33" s="43"/>
      <c r="ALU33" s="43"/>
      <c r="ALV33" s="43"/>
      <c r="ALW33" s="43"/>
      <c r="ALX33" s="43"/>
      <c r="ALY33" s="43"/>
      <c r="ALZ33" s="43"/>
      <c r="AMA33" s="43"/>
      <c r="AMB33" s="43"/>
      <c r="AMC33" s="43"/>
      <c r="AMD33" s="43"/>
      <c r="AME33" s="43"/>
      <c r="AMF33" s="43"/>
      <c r="AMG33" s="43"/>
      <c r="AMH33" s="43"/>
      <c r="AMI33" s="43"/>
      <c r="AMJ33" s="43"/>
      <c r="AMK33" s="43"/>
      <c r="AML33" s="43"/>
      <c r="AMM33" s="43"/>
      <c r="AMN33" s="43"/>
      <c r="AMO33" s="43"/>
      <c r="AMP33" s="43"/>
      <c r="AMQ33" s="43"/>
      <c r="AMR33" s="43"/>
      <c r="AMS33" s="43"/>
      <c r="AMT33" s="43"/>
      <c r="AMU33" s="43"/>
      <c r="AMV33" s="43"/>
      <c r="AMW33" s="43"/>
      <c r="AMX33" s="43"/>
      <c r="AMY33" s="43"/>
      <c r="AMZ33" s="43"/>
      <c r="ANA33" s="43"/>
      <c r="ANB33" s="43"/>
      <c r="ANC33" s="43"/>
      <c r="AND33" s="43"/>
      <c r="ANE33" s="43"/>
      <c r="ANF33" s="43"/>
      <c r="ANG33" s="43"/>
      <c r="ANH33" s="43"/>
      <c r="ANI33" s="43"/>
      <c r="ANJ33" s="43"/>
      <c r="ANK33" s="43"/>
      <c r="ANL33" s="43"/>
      <c r="ANM33" s="43"/>
      <c r="ANN33" s="43"/>
      <c r="ANO33" s="43"/>
      <c r="ANP33" s="43"/>
      <c r="ANQ33" s="43"/>
      <c r="ANR33" s="43"/>
      <c r="ANS33" s="43"/>
      <c r="ANT33" s="43"/>
      <c r="ANU33" s="43"/>
      <c r="ANV33" s="43"/>
      <c r="ANW33" s="43"/>
      <c r="ANX33" s="43"/>
      <c r="ANY33" s="43"/>
      <c r="ANZ33" s="43"/>
      <c r="AOA33" s="43"/>
      <c r="AOB33" s="43"/>
      <c r="AOC33" s="43"/>
      <c r="AOD33" s="43"/>
      <c r="AOE33" s="43"/>
      <c r="AOF33" s="43"/>
      <c r="AOG33" s="43"/>
      <c r="AOH33" s="43"/>
      <c r="AOI33" s="43"/>
      <c r="AOJ33" s="43"/>
      <c r="AOK33" s="43"/>
      <c r="AOL33" s="43"/>
      <c r="AOM33" s="43"/>
      <c r="AON33" s="43"/>
      <c r="AOO33" s="43"/>
      <c r="AOP33" s="43"/>
      <c r="AOQ33" s="43"/>
      <c r="AOR33" s="43"/>
      <c r="AOS33" s="43"/>
      <c r="AOT33" s="43"/>
      <c r="AOU33" s="43"/>
      <c r="AOV33" s="43"/>
      <c r="AOW33" s="43"/>
      <c r="AOX33" s="43"/>
      <c r="AOY33" s="43"/>
      <c r="AOZ33" s="43"/>
      <c r="APA33" s="43"/>
      <c r="APB33" s="43"/>
      <c r="APC33" s="43"/>
      <c r="APD33" s="43"/>
      <c r="APE33" s="43"/>
      <c r="APF33" s="43"/>
      <c r="APG33" s="43"/>
      <c r="APH33" s="43"/>
      <c r="API33" s="43"/>
      <c r="APJ33" s="43"/>
      <c r="APK33" s="43"/>
      <c r="APL33" s="43"/>
      <c r="APM33" s="43"/>
      <c r="APN33" s="43"/>
      <c r="APO33" s="43"/>
      <c r="APP33" s="43"/>
      <c r="APQ33" s="43"/>
      <c r="APR33" s="43"/>
      <c r="APS33" s="43"/>
      <c r="APT33" s="43"/>
      <c r="APU33" s="43"/>
      <c r="APV33" s="43"/>
      <c r="APW33" s="43"/>
      <c r="APX33" s="43"/>
      <c r="APY33" s="43"/>
      <c r="APZ33" s="43"/>
      <c r="AQA33" s="43"/>
      <c r="AQB33" s="43"/>
      <c r="AQC33" s="43"/>
      <c r="AQD33" s="43"/>
      <c r="AQE33" s="43"/>
      <c r="AQF33" s="43"/>
      <c r="AQG33" s="43"/>
      <c r="AQH33" s="43"/>
      <c r="AQI33" s="43"/>
      <c r="AQJ33" s="43"/>
      <c r="AQK33" s="43"/>
      <c r="AQL33" s="43"/>
      <c r="AQM33" s="43"/>
      <c r="AQN33" s="43"/>
      <c r="AQO33" s="43"/>
      <c r="AQP33" s="43"/>
      <c r="AQQ33" s="43"/>
      <c r="AQR33" s="43"/>
      <c r="AQS33" s="43"/>
      <c r="AQT33" s="43"/>
      <c r="AQU33" s="43"/>
      <c r="AQV33" s="43"/>
      <c r="AQW33" s="43"/>
      <c r="AQX33" s="43"/>
      <c r="AQY33" s="43"/>
      <c r="AQZ33" s="43"/>
      <c r="ARA33" s="43"/>
      <c r="ARB33" s="43"/>
      <c r="ARC33" s="43"/>
      <c r="ARD33" s="43"/>
      <c r="ARE33" s="43"/>
      <c r="ARF33" s="43"/>
      <c r="ARG33" s="43"/>
      <c r="ARH33" s="43"/>
      <c r="ARI33" s="43"/>
      <c r="ARJ33" s="43"/>
      <c r="ARK33" s="43"/>
      <c r="ARL33" s="43"/>
      <c r="ARM33" s="43"/>
      <c r="ARN33" s="43"/>
      <c r="ARO33" s="43"/>
      <c r="ARP33" s="43"/>
      <c r="ARQ33" s="43"/>
      <c r="ARR33" s="43"/>
      <c r="ARS33" s="43"/>
      <c r="ART33" s="43"/>
      <c r="ARU33" s="43"/>
      <c r="ARV33" s="43"/>
      <c r="ARW33" s="43"/>
      <c r="ARX33" s="43"/>
      <c r="ARY33" s="43"/>
      <c r="ARZ33" s="43"/>
      <c r="ASA33" s="43"/>
      <c r="ASB33" s="43"/>
      <c r="ASC33" s="43"/>
      <c r="ASD33" s="43"/>
      <c r="ASE33" s="43"/>
      <c r="ASF33" s="43"/>
      <c r="ASG33" s="43"/>
      <c r="ASH33" s="43"/>
      <c r="ASI33" s="43"/>
      <c r="ASJ33" s="43"/>
      <c r="ASK33" s="43"/>
      <c r="ASL33" s="43"/>
      <c r="ASM33" s="43"/>
      <c r="ASN33" s="43"/>
      <c r="ASO33" s="43"/>
      <c r="ASP33" s="43"/>
      <c r="ASQ33" s="43"/>
      <c r="ASR33" s="43"/>
      <c r="ASS33" s="43"/>
      <c r="AST33" s="43"/>
      <c r="ASU33" s="43"/>
      <c r="ASV33" s="43"/>
      <c r="ASW33" s="43"/>
      <c r="ASX33" s="43"/>
      <c r="ASY33" s="43"/>
      <c r="ASZ33" s="43"/>
      <c r="ATA33" s="43"/>
      <c r="ATB33" s="43"/>
      <c r="ATC33" s="43"/>
      <c r="ATD33" s="43"/>
      <c r="ATE33" s="43"/>
      <c r="ATF33" s="43"/>
      <c r="ATG33" s="43"/>
      <c r="ATH33" s="43"/>
      <c r="ATI33" s="43"/>
      <c r="ATJ33" s="43"/>
      <c r="ATK33" s="43"/>
      <c r="ATL33" s="43"/>
      <c r="ATM33" s="43"/>
      <c r="ATN33" s="43"/>
      <c r="ATO33" s="43"/>
      <c r="ATP33" s="43"/>
      <c r="ATQ33" s="43"/>
      <c r="ATR33" s="43"/>
      <c r="ATS33" s="43"/>
      <c r="ATT33" s="43"/>
      <c r="ATU33" s="43"/>
      <c r="ATV33" s="43"/>
      <c r="ATW33" s="43"/>
      <c r="ATX33" s="43"/>
      <c r="ATY33" s="43"/>
      <c r="ATZ33" s="43"/>
      <c r="AUA33" s="43"/>
      <c r="AUB33" s="43"/>
      <c r="AUC33" s="43"/>
      <c r="AUD33" s="43"/>
      <c r="AUE33" s="43"/>
      <c r="AUF33" s="43"/>
      <c r="AUG33" s="43"/>
      <c r="AUH33" s="43"/>
      <c r="AUI33" s="43"/>
      <c r="AUJ33" s="43"/>
      <c r="AUK33" s="43"/>
      <c r="AUL33" s="43"/>
      <c r="AUM33" s="43"/>
      <c r="AUN33" s="43"/>
      <c r="AUO33" s="43"/>
      <c r="AUP33" s="43"/>
      <c r="AUQ33" s="43"/>
      <c r="AUR33" s="43"/>
      <c r="AUS33" s="43"/>
      <c r="AUT33" s="43"/>
      <c r="AUU33" s="43"/>
      <c r="AUV33" s="43"/>
      <c r="AUW33" s="43"/>
      <c r="AUX33" s="43"/>
      <c r="AUY33" s="43"/>
      <c r="AUZ33" s="43"/>
      <c r="AVA33" s="43"/>
      <c r="AVB33" s="43"/>
      <c r="AVC33" s="43"/>
      <c r="AVD33" s="43"/>
      <c r="AVE33" s="43"/>
      <c r="AVF33" s="43"/>
      <c r="AVG33" s="43"/>
      <c r="AVH33" s="43"/>
      <c r="AVI33" s="43"/>
      <c r="AVJ33" s="43"/>
      <c r="AVK33" s="43"/>
      <c r="AVL33" s="43"/>
      <c r="AVM33" s="43"/>
      <c r="AVN33" s="43"/>
      <c r="AVO33" s="43"/>
      <c r="AVP33" s="43"/>
      <c r="AVQ33" s="43"/>
      <c r="AVR33" s="43"/>
      <c r="AVS33" s="43"/>
      <c r="AVT33" s="43"/>
      <c r="AVU33" s="43"/>
      <c r="AVV33" s="43"/>
      <c r="AVW33" s="43"/>
      <c r="AVX33" s="43"/>
      <c r="AVY33" s="43"/>
      <c r="AVZ33" s="43"/>
      <c r="AWA33" s="43"/>
      <c r="AWB33" s="43"/>
      <c r="AWC33" s="43"/>
      <c r="AWD33" s="43"/>
      <c r="AWE33" s="43"/>
      <c r="AWF33" s="43"/>
      <c r="AWG33" s="43"/>
      <c r="AWH33" s="43"/>
      <c r="AWI33" s="43"/>
      <c r="AWJ33" s="43"/>
      <c r="AWK33" s="43"/>
      <c r="AWL33" s="43"/>
      <c r="AWM33" s="43"/>
      <c r="AWN33" s="43"/>
      <c r="AWO33" s="43"/>
      <c r="AWP33" s="43"/>
      <c r="AWQ33" s="43"/>
      <c r="AWR33" s="42"/>
    </row>
    <row r="34" spans="1:1292" s="29" customFormat="1" ht="98" x14ac:dyDescent="0.35">
      <c r="A34" s="30" t="s">
        <v>72</v>
      </c>
      <c r="B34" s="25" t="s">
        <v>71</v>
      </c>
      <c r="C34" s="25" t="s">
        <v>114</v>
      </c>
      <c r="D34" s="29" t="s">
        <v>73</v>
      </c>
      <c r="E34" s="25" t="s">
        <v>66</v>
      </c>
      <c r="F34" s="25" t="s">
        <v>74</v>
      </c>
      <c r="G34" s="26" t="s">
        <v>122</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M34" s="43"/>
      <c r="ZN34" s="43"/>
      <c r="ZO34" s="43"/>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D34" s="43"/>
      <c r="ABE34" s="43"/>
      <c r="ABF34" s="43"/>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U34" s="43"/>
      <c r="ACV34" s="43"/>
      <c r="ACW34" s="43"/>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L34" s="43"/>
      <c r="AEM34" s="43"/>
      <c r="AEN34" s="43"/>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C34" s="43"/>
      <c r="AGD34" s="43"/>
      <c r="AGE34" s="43"/>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T34" s="43"/>
      <c r="AHU34" s="43"/>
      <c r="AHV34" s="43"/>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K34" s="43"/>
      <c r="AJL34" s="43"/>
      <c r="AJM34" s="43"/>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B34" s="43"/>
      <c r="ALC34" s="43"/>
      <c r="ALD34" s="43"/>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c r="AMI34" s="43"/>
      <c r="AMJ34" s="43"/>
      <c r="AMK34" s="43"/>
      <c r="AML34" s="43"/>
      <c r="AMM34" s="43"/>
      <c r="AMN34" s="43"/>
      <c r="AMO34" s="43"/>
      <c r="AMP34" s="43"/>
      <c r="AMQ34" s="43"/>
      <c r="AMR34" s="43"/>
      <c r="AMS34" s="43"/>
      <c r="AMT34" s="43"/>
      <c r="AMU34" s="43"/>
      <c r="AMV34" s="43"/>
      <c r="AMW34" s="43"/>
      <c r="AMX34" s="43"/>
      <c r="AMY34" s="43"/>
      <c r="AMZ34" s="43"/>
      <c r="ANA34" s="43"/>
      <c r="ANB34" s="43"/>
      <c r="ANC34" s="43"/>
      <c r="AND34" s="43"/>
      <c r="ANE34" s="43"/>
      <c r="ANF34" s="43"/>
      <c r="ANG34" s="43"/>
      <c r="ANH34" s="43"/>
      <c r="ANI34" s="43"/>
      <c r="ANJ34" s="43"/>
      <c r="ANK34" s="43"/>
      <c r="ANL34" s="43"/>
      <c r="ANM34" s="43"/>
      <c r="ANN34" s="43"/>
      <c r="ANO34" s="43"/>
      <c r="ANP34" s="43"/>
      <c r="ANQ34" s="43"/>
      <c r="ANR34" s="43"/>
      <c r="ANS34" s="43"/>
      <c r="ANT34" s="43"/>
      <c r="ANU34" s="43"/>
      <c r="ANV34" s="43"/>
      <c r="ANW34" s="43"/>
      <c r="ANX34" s="43"/>
      <c r="ANY34" s="43"/>
      <c r="ANZ34" s="43"/>
      <c r="AOA34" s="43"/>
      <c r="AOB34" s="43"/>
      <c r="AOC34" s="43"/>
      <c r="AOD34" s="43"/>
      <c r="AOE34" s="43"/>
      <c r="AOF34" s="43"/>
      <c r="AOG34" s="43"/>
      <c r="AOH34" s="43"/>
      <c r="AOI34" s="43"/>
      <c r="AOJ34" s="43"/>
      <c r="AOK34" s="43"/>
      <c r="AOL34" s="43"/>
      <c r="AOM34" s="43"/>
      <c r="AON34" s="43"/>
      <c r="AOO34" s="43"/>
      <c r="AOP34" s="43"/>
      <c r="AOQ34" s="43"/>
      <c r="AOR34" s="43"/>
      <c r="AOS34" s="43"/>
      <c r="AOT34" s="43"/>
      <c r="AOU34" s="43"/>
      <c r="AOV34" s="43"/>
      <c r="AOW34" s="43"/>
      <c r="AOX34" s="43"/>
      <c r="AOY34" s="43"/>
      <c r="AOZ34" s="43"/>
      <c r="APA34" s="43"/>
      <c r="APB34" s="43"/>
      <c r="APC34" s="43"/>
      <c r="APD34" s="43"/>
      <c r="APE34" s="43"/>
      <c r="APF34" s="43"/>
      <c r="APG34" s="43"/>
      <c r="APH34" s="43"/>
      <c r="API34" s="43"/>
      <c r="APJ34" s="43"/>
      <c r="APK34" s="43"/>
      <c r="APL34" s="43"/>
      <c r="APM34" s="43"/>
      <c r="APN34" s="43"/>
      <c r="APO34" s="43"/>
      <c r="APP34" s="43"/>
      <c r="APQ34" s="43"/>
      <c r="APR34" s="43"/>
      <c r="APS34" s="43"/>
      <c r="APT34" s="43"/>
      <c r="APU34" s="43"/>
      <c r="APV34" s="43"/>
      <c r="APW34" s="43"/>
      <c r="APX34" s="43"/>
      <c r="APY34" s="43"/>
      <c r="APZ34" s="43"/>
      <c r="AQA34" s="43"/>
      <c r="AQB34" s="43"/>
      <c r="AQC34" s="43"/>
      <c r="AQD34" s="43"/>
      <c r="AQE34" s="43"/>
      <c r="AQF34" s="43"/>
      <c r="AQG34" s="43"/>
      <c r="AQH34" s="43"/>
      <c r="AQI34" s="43"/>
      <c r="AQJ34" s="43"/>
      <c r="AQK34" s="43"/>
      <c r="AQL34" s="43"/>
      <c r="AQM34" s="43"/>
      <c r="AQN34" s="43"/>
      <c r="AQO34" s="43"/>
      <c r="AQP34" s="43"/>
      <c r="AQQ34" s="43"/>
      <c r="AQR34" s="43"/>
      <c r="AQS34" s="43"/>
      <c r="AQT34" s="43"/>
      <c r="AQU34" s="43"/>
      <c r="AQV34" s="43"/>
      <c r="AQW34" s="43"/>
      <c r="AQX34" s="43"/>
      <c r="AQY34" s="43"/>
      <c r="AQZ34" s="43"/>
      <c r="ARA34" s="43"/>
      <c r="ARB34" s="43"/>
      <c r="ARC34" s="43"/>
      <c r="ARD34" s="43"/>
      <c r="ARE34" s="43"/>
      <c r="ARF34" s="43"/>
      <c r="ARG34" s="43"/>
      <c r="ARH34" s="43"/>
      <c r="ARI34" s="43"/>
      <c r="ARJ34" s="43"/>
      <c r="ARK34" s="43"/>
      <c r="ARL34" s="43"/>
      <c r="ARM34" s="43"/>
      <c r="ARN34" s="43"/>
      <c r="ARO34" s="43"/>
      <c r="ARP34" s="43"/>
      <c r="ARQ34" s="43"/>
      <c r="ARR34" s="43"/>
      <c r="ARS34" s="43"/>
      <c r="ART34" s="43"/>
      <c r="ARU34" s="43"/>
      <c r="ARV34" s="43"/>
      <c r="ARW34" s="43"/>
      <c r="ARX34" s="43"/>
      <c r="ARY34" s="43"/>
      <c r="ARZ34" s="43"/>
      <c r="ASA34" s="43"/>
      <c r="ASB34" s="43"/>
      <c r="ASC34" s="43"/>
      <c r="ASD34" s="43"/>
      <c r="ASE34" s="43"/>
      <c r="ASF34" s="43"/>
      <c r="ASG34" s="43"/>
      <c r="ASH34" s="43"/>
      <c r="ASI34" s="43"/>
      <c r="ASJ34" s="43"/>
      <c r="ASK34" s="43"/>
      <c r="ASL34" s="43"/>
      <c r="ASM34" s="43"/>
      <c r="ASN34" s="43"/>
      <c r="ASO34" s="43"/>
      <c r="ASP34" s="43"/>
      <c r="ASQ34" s="43"/>
      <c r="ASR34" s="43"/>
      <c r="ASS34" s="43"/>
      <c r="AST34" s="43"/>
      <c r="ASU34" s="43"/>
      <c r="ASV34" s="43"/>
      <c r="ASW34" s="43"/>
      <c r="ASX34" s="43"/>
      <c r="ASY34" s="43"/>
      <c r="ASZ34" s="43"/>
      <c r="ATA34" s="43"/>
      <c r="ATB34" s="43"/>
      <c r="ATC34" s="43"/>
      <c r="ATD34" s="43"/>
      <c r="ATE34" s="43"/>
      <c r="ATF34" s="43"/>
      <c r="ATG34" s="43"/>
      <c r="ATH34" s="43"/>
      <c r="ATI34" s="43"/>
      <c r="ATJ34" s="43"/>
      <c r="ATK34" s="43"/>
      <c r="ATL34" s="43"/>
      <c r="ATM34" s="43"/>
      <c r="ATN34" s="43"/>
      <c r="ATO34" s="43"/>
      <c r="ATP34" s="43"/>
      <c r="ATQ34" s="43"/>
      <c r="ATR34" s="43"/>
      <c r="ATS34" s="43"/>
      <c r="ATT34" s="43"/>
      <c r="ATU34" s="43"/>
      <c r="ATV34" s="43"/>
      <c r="ATW34" s="43"/>
      <c r="ATX34" s="43"/>
      <c r="ATY34" s="43"/>
      <c r="ATZ34" s="43"/>
      <c r="AUA34" s="43"/>
      <c r="AUB34" s="43"/>
      <c r="AUC34" s="43"/>
      <c r="AUD34" s="43"/>
      <c r="AUE34" s="43"/>
      <c r="AUF34" s="43"/>
      <c r="AUG34" s="43"/>
      <c r="AUH34" s="43"/>
      <c r="AUI34" s="43"/>
      <c r="AUJ34" s="43"/>
      <c r="AUK34" s="43"/>
      <c r="AUL34" s="43"/>
      <c r="AUM34" s="43"/>
      <c r="AUN34" s="43"/>
      <c r="AUO34" s="43"/>
      <c r="AUP34" s="43"/>
      <c r="AUQ34" s="43"/>
      <c r="AUR34" s="43"/>
      <c r="AUS34" s="43"/>
      <c r="AUT34" s="43"/>
      <c r="AUU34" s="43"/>
      <c r="AUV34" s="43"/>
      <c r="AUW34" s="43"/>
      <c r="AUX34" s="43"/>
      <c r="AUY34" s="43"/>
      <c r="AUZ34" s="43"/>
      <c r="AVA34" s="43"/>
      <c r="AVB34" s="43"/>
      <c r="AVC34" s="43"/>
      <c r="AVD34" s="43"/>
      <c r="AVE34" s="43"/>
      <c r="AVF34" s="43"/>
      <c r="AVG34" s="43"/>
      <c r="AVH34" s="43"/>
      <c r="AVI34" s="43"/>
      <c r="AVJ34" s="43"/>
      <c r="AVK34" s="43"/>
      <c r="AVL34" s="43"/>
      <c r="AVM34" s="43"/>
      <c r="AVN34" s="43"/>
      <c r="AVO34" s="43"/>
      <c r="AVP34" s="43"/>
      <c r="AVQ34" s="43"/>
      <c r="AVR34" s="43"/>
      <c r="AVS34" s="43"/>
      <c r="AVT34" s="43"/>
      <c r="AVU34" s="43"/>
      <c r="AVV34" s="43"/>
      <c r="AVW34" s="43"/>
      <c r="AVX34" s="43"/>
      <c r="AVY34" s="43"/>
      <c r="AVZ34" s="43"/>
      <c r="AWA34" s="43"/>
      <c r="AWB34" s="43"/>
      <c r="AWC34" s="43"/>
      <c r="AWD34" s="43"/>
      <c r="AWE34" s="43"/>
      <c r="AWF34" s="43"/>
      <c r="AWG34" s="43"/>
      <c r="AWH34" s="43"/>
      <c r="AWI34" s="43"/>
      <c r="AWJ34" s="43"/>
      <c r="AWK34" s="43"/>
      <c r="AWL34" s="43"/>
      <c r="AWM34" s="43"/>
      <c r="AWN34" s="43"/>
      <c r="AWO34" s="43"/>
      <c r="AWP34" s="43"/>
      <c r="AWQ34" s="43"/>
      <c r="AWR34" s="42"/>
    </row>
    <row r="35" spans="1:1292" s="29" customFormat="1" ht="140" x14ac:dyDescent="0.35">
      <c r="A35" s="30" t="s">
        <v>72</v>
      </c>
      <c r="B35" s="25" t="s">
        <v>89</v>
      </c>
      <c r="C35" s="25" t="s">
        <v>90</v>
      </c>
      <c r="D35" s="25" t="s">
        <v>91</v>
      </c>
      <c r="E35" s="25" t="s">
        <v>66</v>
      </c>
      <c r="F35" s="25" t="s">
        <v>115</v>
      </c>
      <c r="G35" s="26" t="s">
        <v>127</v>
      </c>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W35" s="43"/>
      <c r="SX35" s="43"/>
      <c r="SY35" s="43"/>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N35" s="43"/>
      <c r="UO35" s="43"/>
      <c r="UP35" s="43"/>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E35" s="43"/>
      <c r="WF35" s="43"/>
      <c r="WG35" s="43"/>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V35" s="43"/>
      <c r="XW35" s="43"/>
      <c r="XX35" s="43"/>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M35" s="43"/>
      <c r="ZN35" s="43"/>
      <c r="ZO35" s="43"/>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D35" s="43"/>
      <c r="ABE35" s="43"/>
      <c r="ABF35" s="43"/>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U35" s="43"/>
      <c r="ACV35" s="43"/>
      <c r="ACW35" s="43"/>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L35" s="43"/>
      <c r="AEM35" s="43"/>
      <c r="AEN35" s="43"/>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C35" s="43"/>
      <c r="AGD35" s="43"/>
      <c r="AGE35" s="43"/>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T35" s="43"/>
      <c r="AHU35" s="43"/>
      <c r="AHV35" s="43"/>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K35" s="43"/>
      <c r="AJL35" s="43"/>
      <c r="AJM35" s="43"/>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B35" s="43"/>
      <c r="ALC35" s="43"/>
      <c r="ALD35" s="43"/>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c r="AMI35" s="43"/>
      <c r="AMJ35" s="43"/>
      <c r="AMK35" s="43"/>
      <c r="AML35" s="43"/>
      <c r="AMM35" s="43"/>
      <c r="AMN35" s="43"/>
      <c r="AMO35" s="43"/>
      <c r="AMP35" s="43"/>
      <c r="AMQ35" s="43"/>
      <c r="AMR35" s="43"/>
      <c r="AMS35" s="43"/>
      <c r="AMT35" s="43"/>
      <c r="AMU35" s="43"/>
      <c r="AMV35" s="43"/>
      <c r="AMW35" s="43"/>
      <c r="AMX35" s="43"/>
      <c r="AMY35" s="43"/>
      <c r="AMZ35" s="43"/>
      <c r="ANA35" s="43"/>
      <c r="ANB35" s="43"/>
      <c r="ANC35" s="43"/>
      <c r="AND35" s="43"/>
      <c r="ANE35" s="43"/>
      <c r="ANF35" s="43"/>
      <c r="ANG35" s="43"/>
      <c r="ANH35" s="43"/>
      <c r="ANI35" s="43"/>
      <c r="ANJ35" s="43"/>
      <c r="ANK35" s="43"/>
      <c r="ANL35" s="43"/>
      <c r="ANM35" s="43"/>
      <c r="ANN35" s="43"/>
      <c r="ANO35" s="43"/>
      <c r="ANP35" s="43"/>
      <c r="ANQ35" s="43"/>
      <c r="ANR35" s="43"/>
      <c r="ANS35" s="43"/>
      <c r="ANT35" s="43"/>
      <c r="ANU35" s="43"/>
      <c r="ANV35" s="43"/>
      <c r="ANW35" s="43"/>
      <c r="ANX35" s="43"/>
      <c r="ANY35" s="43"/>
      <c r="ANZ35" s="43"/>
      <c r="AOA35" s="43"/>
      <c r="AOB35" s="43"/>
      <c r="AOC35" s="43"/>
      <c r="AOD35" s="43"/>
      <c r="AOE35" s="43"/>
      <c r="AOF35" s="43"/>
      <c r="AOG35" s="43"/>
      <c r="AOH35" s="43"/>
      <c r="AOI35" s="43"/>
      <c r="AOJ35" s="43"/>
      <c r="AOK35" s="43"/>
      <c r="AOL35" s="43"/>
      <c r="AOM35" s="43"/>
      <c r="AON35" s="43"/>
      <c r="AOO35" s="43"/>
      <c r="AOP35" s="43"/>
      <c r="AOQ35" s="43"/>
      <c r="AOR35" s="43"/>
      <c r="AOS35" s="43"/>
      <c r="AOT35" s="43"/>
      <c r="AOU35" s="43"/>
      <c r="AOV35" s="43"/>
      <c r="AOW35" s="43"/>
      <c r="AOX35" s="43"/>
      <c r="AOY35" s="43"/>
      <c r="AOZ35" s="43"/>
      <c r="APA35" s="43"/>
      <c r="APB35" s="43"/>
      <c r="APC35" s="43"/>
      <c r="APD35" s="43"/>
      <c r="APE35" s="43"/>
      <c r="APF35" s="43"/>
      <c r="APG35" s="43"/>
      <c r="APH35" s="43"/>
      <c r="API35" s="43"/>
      <c r="APJ35" s="43"/>
      <c r="APK35" s="43"/>
      <c r="APL35" s="43"/>
      <c r="APM35" s="43"/>
      <c r="APN35" s="43"/>
      <c r="APO35" s="43"/>
      <c r="APP35" s="43"/>
      <c r="APQ35" s="43"/>
      <c r="APR35" s="43"/>
      <c r="APS35" s="43"/>
      <c r="APT35" s="43"/>
      <c r="APU35" s="43"/>
      <c r="APV35" s="43"/>
      <c r="APW35" s="43"/>
      <c r="APX35" s="43"/>
      <c r="APY35" s="43"/>
      <c r="APZ35" s="43"/>
      <c r="AQA35" s="43"/>
      <c r="AQB35" s="43"/>
      <c r="AQC35" s="43"/>
      <c r="AQD35" s="43"/>
      <c r="AQE35" s="43"/>
      <c r="AQF35" s="43"/>
      <c r="AQG35" s="43"/>
      <c r="AQH35" s="43"/>
      <c r="AQI35" s="43"/>
      <c r="AQJ35" s="43"/>
      <c r="AQK35" s="43"/>
      <c r="AQL35" s="43"/>
      <c r="AQM35" s="43"/>
      <c r="AQN35" s="43"/>
      <c r="AQO35" s="43"/>
      <c r="AQP35" s="43"/>
      <c r="AQQ35" s="43"/>
      <c r="AQR35" s="43"/>
      <c r="AQS35" s="43"/>
      <c r="AQT35" s="43"/>
      <c r="AQU35" s="43"/>
      <c r="AQV35" s="43"/>
      <c r="AQW35" s="43"/>
      <c r="AQX35" s="43"/>
      <c r="AQY35" s="43"/>
      <c r="AQZ35" s="43"/>
      <c r="ARA35" s="43"/>
      <c r="ARB35" s="43"/>
      <c r="ARC35" s="43"/>
      <c r="ARD35" s="43"/>
      <c r="ARE35" s="43"/>
      <c r="ARF35" s="43"/>
      <c r="ARG35" s="43"/>
      <c r="ARH35" s="43"/>
      <c r="ARI35" s="43"/>
      <c r="ARJ35" s="43"/>
      <c r="ARK35" s="43"/>
      <c r="ARL35" s="43"/>
      <c r="ARM35" s="43"/>
      <c r="ARN35" s="43"/>
      <c r="ARO35" s="43"/>
      <c r="ARP35" s="43"/>
      <c r="ARQ35" s="43"/>
      <c r="ARR35" s="43"/>
      <c r="ARS35" s="43"/>
      <c r="ART35" s="43"/>
      <c r="ARU35" s="43"/>
      <c r="ARV35" s="43"/>
      <c r="ARW35" s="43"/>
      <c r="ARX35" s="43"/>
      <c r="ARY35" s="43"/>
      <c r="ARZ35" s="43"/>
      <c r="ASA35" s="43"/>
      <c r="ASB35" s="43"/>
      <c r="ASC35" s="43"/>
      <c r="ASD35" s="43"/>
      <c r="ASE35" s="43"/>
      <c r="ASF35" s="43"/>
      <c r="ASG35" s="43"/>
      <c r="ASH35" s="43"/>
      <c r="ASI35" s="43"/>
      <c r="ASJ35" s="43"/>
      <c r="ASK35" s="43"/>
      <c r="ASL35" s="43"/>
      <c r="ASM35" s="43"/>
      <c r="ASN35" s="43"/>
      <c r="ASO35" s="43"/>
      <c r="ASP35" s="43"/>
      <c r="ASQ35" s="43"/>
      <c r="ASR35" s="43"/>
      <c r="ASS35" s="43"/>
      <c r="AST35" s="43"/>
      <c r="ASU35" s="43"/>
      <c r="ASV35" s="43"/>
      <c r="ASW35" s="43"/>
      <c r="ASX35" s="43"/>
      <c r="ASY35" s="43"/>
      <c r="ASZ35" s="43"/>
      <c r="ATA35" s="43"/>
      <c r="ATB35" s="43"/>
      <c r="ATC35" s="43"/>
      <c r="ATD35" s="43"/>
      <c r="ATE35" s="43"/>
      <c r="ATF35" s="43"/>
      <c r="ATG35" s="43"/>
      <c r="ATH35" s="43"/>
      <c r="ATI35" s="43"/>
      <c r="ATJ35" s="43"/>
      <c r="ATK35" s="43"/>
      <c r="ATL35" s="43"/>
      <c r="ATM35" s="43"/>
      <c r="ATN35" s="43"/>
      <c r="ATO35" s="43"/>
      <c r="ATP35" s="43"/>
      <c r="ATQ35" s="43"/>
      <c r="ATR35" s="43"/>
      <c r="ATS35" s="43"/>
      <c r="ATT35" s="43"/>
      <c r="ATU35" s="43"/>
      <c r="ATV35" s="43"/>
      <c r="ATW35" s="43"/>
      <c r="ATX35" s="43"/>
      <c r="ATY35" s="43"/>
      <c r="ATZ35" s="43"/>
      <c r="AUA35" s="43"/>
      <c r="AUB35" s="43"/>
      <c r="AUC35" s="43"/>
      <c r="AUD35" s="43"/>
      <c r="AUE35" s="43"/>
      <c r="AUF35" s="43"/>
      <c r="AUG35" s="43"/>
      <c r="AUH35" s="43"/>
      <c r="AUI35" s="43"/>
      <c r="AUJ35" s="43"/>
      <c r="AUK35" s="43"/>
      <c r="AUL35" s="43"/>
      <c r="AUM35" s="43"/>
      <c r="AUN35" s="43"/>
      <c r="AUO35" s="43"/>
      <c r="AUP35" s="43"/>
      <c r="AUQ35" s="43"/>
      <c r="AUR35" s="43"/>
      <c r="AUS35" s="43"/>
      <c r="AUT35" s="43"/>
      <c r="AUU35" s="43"/>
      <c r="AUV35" s="43"/>
      <c r="AUW35" s="43"/>
      <c r="AUX35" s="43"/>
      <c r="AUY35" s="43"/>
      <c r="AUZ35" s="43"/>
      <c r="AVA35" s="43"/>
      <c r="AVB35" s="43"/>
      <c r="AVC35" s="43"/>
      <c r="AVD35" s="43"/>
      <c r="AVE35" s="43"/>
      <c r="AVF35" s="43"/>
      <c r="AVG35" s="43"/>
      <c r="AVH35" s="43"/>
      <c r="AVI35" s="43"/>
      <c r="AVJ35" s="43"/>
      <c r="AVK35" s="43"/>
      <c r="AVL35" s="43"/>
      <c r="AVM35" s="43"/>
      <c r="AVN35" s="43"/>
      <c r="AVO35" s="43"/>
      <c r="AVP35" s="43"/>
      <c r="AVQ35" s="43"/>
      <c r="AVR35" s="43"/>
      <c r="AVS35" s="43"/>
      <c r="AVT35" s="43"/>
      <c r="AVU35" s="43"/>
      <c r="AVV35" s="43"/>
      <c r="AVW35" s="43"/>
      <c r="AVX35" s="43"/>
      <c r="AVY35" s="43"/>
      <c r="AVZ35" s="43"/>
      <c r="AWA35" s="43"/>
      <c r="AWB35" s="43"/>
      <c r="AWC35" s="43"/>
      <c r="AWD35" s="43"/>
      <c r="AWE35" s="43"/>
      <c r="AWF35" s="43"/>
      <c r="AWG35" s="43"/>
      <c r="AWH35" s="43"/>
      <c r="AWI35" s="43"/>
      <c r="AWJ35" s="43"/>
      <c r="AWK35" s="43"/>
      <c r="AWL35" s="43"/>
      <c r="AWM35" s="43"/>
      <c r="AWN35" s="43"/>
      <c r="AWO35" s="43"/>
      <c r="AWP35" s="43"/>
      <c r="AWQ35" s="43"/>
      <c r="AWR35" s="42"/>
    </row>
    <row r="36" spans="1:1292" s="29" customFormat="1" ht="224" x14ac:dyDescent="0.35">
      <c r="A36" s="30" t="s">
        <v>72</v>
      </c>
      <c r="B36" s="25" t="s">
        <v>94</v>
      </c>
      <c r="C36" s="25"/>
      <c r="D36" s="25" t="s">
        <v>92</v>
      </c>
      <c r="E36" s="25" t="s">
        <v>66</v>
      </c>
      <c r="F36" s="25" t="s">
        <v>93</v>
      </c>
      <c r="G36" s="26" t="s">
        <v>128</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2"/>
    </row>
    <row r="37" spans="1:1292" s="29" customFormat="1" ht="112" x14ac:dyDescent="0.35">
      <c r="A37" s="30" t="s">
        <v>68</v>
      </c>
      <c r="B37" s="29" t="s">
        <v>70</v>
      </c>
      <c r="C37" s="29" t="s">
        <v>35</v>
      </c>
      <c r="D37" s="29" t="s">
        <v>35</v>
      </c>
      <c r="E37" s="29" t="s">
        <v>66</v>
      </c>
      <c r="F37" s="29" t="s">
        <v>67</v>
      </c>
      <c r="G37" s="35">
        <v>46190000</v>
      </c>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3"/>
      <c r="WB37" s="43"/>
      <c r="WC37" s="43"/>
      <c r="WD37" s="43"/>
      <c r="WE37" s="43"/>
      <c r="WF37" s="43"/>
      <c r="WG37" s="43"/>
      <c r="WH37" s="43"/>
      <c r="WI37" s="43"/>
      <c r="WJ37" s="43"/>
      <c r="WK37" s="43"/>
      <c r="WL37" s="43"/>
      <c r="WM37" s="43"/>
      <c r="WN37" s="43"/>
      <c r="WO37" s="43"/>
      <c r="WP37" s="43"/>
      <c r="WQ37" s="43"/>
      <c r="WR37" s="43"/>
      <c r="WS37" s="43"/>
      <c r="WT37" s="43"/>
      <c r="WU37" s="43"/>
      <c r="WV37" s="43"/>
      <c r="WW37" s="43"/>
      <c r="WX37" s="43"/>
      <c r="WY37" s="43"/>
      <c r="WZ37" s="43"/>
      <c r="XA37" s="43"/>
      <c r="XB37" s="43"/>
      <c r="XC37" s="43"/>
      <c r="XD37" s="43"/>
      <c r="XE37" s="43"/>
      <c r="XF37" s="43"/>
      <c r="XG37" s="43"/>
      <c r="XH37" s="43"/>
      <c r="XI37" s="43"/>
      <c r="XJ37" s="43"/>
      <c r="XK37" s="43"/>
      <c r="XL37" s="43"/>
      <c r="XM37" s="43"/>
      <c r="XN37" s="43"/>
      <c r="XO37" s="43"/>
      <c r="XP37" s="43"/>
      <c r="XQ37" s="43"/>
      <c r="XR37" s="43"/>
      <c r="XS37" s="43"/>
      <c r="XT37" s="43"/>
      <c r="XU37" s="43"/>
      <c r="XV37" s="43"/>
      <c r="XW37" s="43"/>
      <c r="XX37" s="43"/>
      <c r="XY37" s="43"/>
      <c r="XZ37" s="43"/>
      <c r="YA37" s="43"/>
      <c r="YB37" s="43"/>
      <c r="YC37" s="43"/>
      <c r="YD37" s="43"/>
      <c r="YE37" s="43"/>
      <c r="YF37" s="43"/>
      <c r="YG37" s="43"/>
      <c r="YH37" s="43"/>
      <c r="YI37" s="43"/>
      <c r="YJ37" s="43"/>
      <c r="YK37" s="43"/>
      <c r="YL37" s="43"/>
      <c r="YM37" s="43"/>
      <c r="YN37" s="43"/>
      <c r="YO37" s="43"/>
      <c r="YP37" s="43"/>
      <c r="YQ37" s="43"/>
      <c r="YR37" s="43"/>
      <c r="YS37" s="43"/>
      <c r="YT37" s="43"/>
      <c r="YU37" s="43"/>
      <c r="YV37" s="43"/>
      <c r="YW37" s="43"/>
      <c r="YX37" s="43"/>
      <c r="YY37" s="43"/>
      <c r="YZ37" s="43"/>
      <c r="ZA37" s="43"/>
      <c r="ZB37" s="43"/>
      <c r="ZC37" s="43"/>
      <c r="ZD37" s="43"/>
      <c r="ZE37" s="43"/>
      <c r="ZF37" s="43"/>
      <c r="ZG37" s="43"/>
      <c r="ZH37" s="43"/>
      <c r="ZI37" s="43"/>
      <c r="ZJ37" s="43"/>
      <c r="ZK37" s="43"/>
      <c r="ZL37" s="43"/>
      <c r="ZM37" s="43"/>
      <c r="ZN37" s="43"/>
      <c r="ZO37" s="43"/>
      <c r="ZP37" s="43"/>
      <c r="ZQ37" s="43"/>
      <c r="ZR37" s="43"/>
      <c r="ZS37" s="43"/>
      <c r="ZT37" s="43"/>
      <c r="ZU37" s="43"/>
      <c r="ZV37" s="43"/>
      <c r="ZW37" s="43"/>
      <c r="ZX37" s="43"/>
      <c r="ZY37" s="43"/>
      <c r="ZZ37" s="43"/>
      <c r="AAA37" s="43"/>
      <c r="AAB37" s="43"/>
      <c r="AAC37" s="43"/>
      <c r="AAD37" s="43"/>
      <c r="AAE37" s="43"/>
      <c r="AAF37" s="43"/>
      <c r="AAG37" s="43"/>
      <c r="AAH37" s="43"/>
      <c r="AAI37" s="43"/>
      <c r="AAJ37" s="43"/>
      <c r="AAK37" s="43"/>
      <c r="AAL37" s="43"/>
      <c r="AAM37" s="43"/>
      <c r="AAN37" s="43"/>
      <c r="AAO37" s="43"/>
      <c r="AAP37" s="43"/>
      <c r="AAQ37" s="43"/>
      <c r="AAR37" s="43"/>
      <c r="AAS37" s="43"/>
      <c r="AAT37" s="43"/>
      <c r="AAU37" s="43"/>
      <c r="AAV37" s="43"/>
      <c r="AAW37" s="43"/>
      <c r="AAX37" s="43"/>
      <c r="AAY37" s="43"/>
      <c r="AAZ37" s="43"/>
      <c r="ABA37" s="43"/>
      <c r="ABB37" s="43"/>
      <c r="ABC37" s="43"/>
      <c r="ABD37" s="43"/>
      <c r="ABE37" s="43"/>
      <c r="ABF37" s="43"/>
      <c r="ABG37" s="43"/>
      <c r="ABH37" s="43"/>
      <c r="ABI37" s="43"/>
      <c r="ABJ37" s="43"/>
      <c r="ABK37" s="43"/>
      <c r="ABL37" s="43"/>
      <c r="ABM37" s="43"/>
      <c r="ABN37" s="43"/>
      <c r="ABO37" s="43"/>
      <c r="ABP37" s="43"/>
      <c r="ABQ37" s="43"/>
      <c r="ABR37" s="43"/>
      <c r="ABS37" s="43"/>
      <c r="ABT37" s="43"/>
      <c r="ABU37" s="43"/>
      <c r="ABV37" s="43"/>
      <c r="ABW37" s="43"/>
      <c r="ABX37" s="43"/>
      <c r="ABY37" s="43"/>
      <c r="ABZ37" s="43"/>
      <c r="ACA37" s="43"/>
      <c r="ACB37" s="43"/>
      <c r="ACC37" s="43"/>
      <c r="ACD37" s="43"/>
      <c r="ACE37" s="43"/>
      <c r="ACF37" s="43"/>
      <c r="ACG37" s="43"/>
      <c r="ACH37" s="43"/>
      <c r="ACI37" s="43"/>
      <c r="ACJ37" s="43"/>
      <c r="ACK37" s="43"/>
      <c r="ACL37" s="43"/>
      <c r="ACM37" s="43"/>
      <c r="ACN37" s="43"/>
      <c r="ACO37" s="43"/>
      <c r="ACP37" s="43"/>
      <c r="ACQ37" s="43"/>
      <c r="ACR37" s="43"/>
      <c r="ACS37" s="43"/>
      <c r="ACT37" s="43"/>
      <c r="ACU37" s="43"/>
      <c r="ACV37" s="43"/>
      <c r="ACW37" s="43"/>
      <c r="ACX37" s="43"/>
      <c r="ACY37" s="43"/>
      <c r="ACZ37" s="43"/>
      <c r="ADA37" s="43"/>
      <c r="ADB37" s="43"/>
      <c r="ADC37" s="43"/>
      <c r="ADD37" s="43"/>
      <c r="ADE37" s="43"/>
      <c r="ADF37" s="43"/>
      <c r="ADG37" s="43"/>
      <c r="ADH37" s="43"/>
      <c r="ADI37" s="43"/>
      <c r="ADJ37" s="43"/>
      <c r="ADK37" s="43"/>
      <c r="ADL37" s="43"/>
      <c r="ADM37" s="43"/>
      <c r="ADN37" s="43"/>
      <c r="ADO37" s="43"/>
      <c r="ADP37" s="43"/>
      <c r="ADQ37" s="43"/>
      <c r="ADR37" s="43"/>
      <c r="ADS37" s="43"/>
      <c r="ADT37" s="43"/>
      <c r="ADU37" s="43"/>
      <c r="ADV37" s="43"/>
      <c r="ADW37" s="43"/>
      <c r="ADX37" s="43"/>
      <c r="ADY37" s="43"/>
      <c r="ADZ37" s="43"/>
      <c r="AEA37" s="43"/>
      <c r="AEB37" s="43"/>
      <c r="AEC37" s="43"/>
      <c r="AED37" s="43"/>
      <c r="AEE37" s="43"/>
      <c r="AEF37" s="43"/>
      <c r="AEG37" s="43"/>
      <c r="AEH37" s="43"/>
      <c r="AEI37" s="43"/>
      <c r="AEJ37" s="43"/>
      <c r="AEK37" s="43"/>
      <c r="AEL37" s="43"/>
      <c r="AEM37" s="43"/>
      <c r="AEN37" s="43"/>
      <c r="AEO37" s="43"/>
      <c r="AEP37" s="43"/>
      <c r="AEQ37" s="43"/>
      <c r="AER37" s="43"/>
      <c r="AES37" s="43"/>
      <c r="AET37" s="43"/>
      <c r="AEU37" s="43"/>
      <c r="AEV37" s="43"/>
      <c r="AEW37" s="43"/>
      <c r="AEX37" s="43"/>
      <c r="AEY37" s="43"/>
      <c r="AEZ37" s="43"/>
      <c r="AFA37" s="43"/>
      <c r="AFB37" s="43"/>
      <c r="AFC37" s="43"/>
      <c r="AFD37" s="43"/>
      <c r="AFE37" s="43"/>
      <c r="AFF37" s="43"/>
      <c r="AFG37" s="43"/>
      <c r="AFH37" s="43"/>
      <c r="AFI37" s="43"/>
      <c r="AFJ37" s="43"/>
      <c r="AFK37" s="43"/>
      <c r="AFL37" s="43"/>
      <c r="AFM37" s="43"/>
      <c r="AFN37" s="43"/>
      <c r="AFO37" s="43"/>
      <c r="AFP37" s="43"/>
      <c r="AFQ37" s="43"/>
      <c r="AFR37" s="43"/>
      <c r="AFS37" s="43"/>
      <c r="AFT37" s="43"/>
      <c r="AFU37" s="43"/>
      <c r="AFV37" s="43"/>
      <c r="AFW37" s="43"/>
      <c r="AFX37" s="43"/>
      <c r="AFY37" s="43"/>
      <c r="AFZ37" s="43"/>
      <c r="AGA37" s="43"/>
      <c r="AGB37" s="43"/>
      <c r="AGC37" s="43"/>
      <c r="AGD37" s="43"/>
      <c r="AGE37" s="43"/>
      <c r="AGF37" s="43"/>
      <c r="AGG37" s="43"/>
      <c r="AGH37" s="43"/>
      <c r="AGI37" s="43"/>
      <c r="AGJ37" s="43"/>
      <c r="AGK37" s="43"/>
      <c r="AGL37" s="43"/>
      <c r="AGM37" s="43"/>
      <c r="AGN37" s="43"/>
      <c r="AGO37" s="43"/>
      <c r="AGP37" s="43"/>
      <c r="AGQ37" s="43"/>
      <c r="AGR37" s="43"/>
      <c r="AGS37" s="43"/>
      <c r="AGT37" s="43"/>
      <c r="AGU37" s="43"/>
      <c r="AGV37" s="43"/>
      <c r="AGW37" s="43"/>
      <c r="AGX37" s="43"/>
      <c r="AGY37" s="43"/>
      <c r="AGZ37" s="43"/>
      <c r="AHA37" s="43"/>
      <c r="AHB37" s="43"/>
      <c r="AHC37" s="43"/>
      <c r="AHD37" s="43"/>
      <c r="AHE37" s="43"/>
      <c r="AHF37" s="43"/>
      <c r="AHG37" s="43"/>
      <c r="AHH37" s="43"/>
      <c r="AHI37" s="43"/>
      <c r="AHJ37" s="43"/>
      <c r="AHK37" s="43"/>
      <c r="AHL37" s="43"/>
      <c r="AHM37" s="43"/>
      <c r="AHN37" s="43"/>
      <c r="AHO37" s="43"/>
      <c r="AHP37" s="43"/>
      <c r="AHQ37" s="43"/>
      <c r="AHR37" s="43"/>
      <c r="AHS37" s="43"/>
      <c r="AHT37" s="43"/>
      <c r="AHU37" s="43"/>
      <c r="AHV37" s="43"/>
      <c r="AHW37" s="43"/>
      <c r="AHX37" s="43"/>
      <c r="AHY37" s="43"/>
      <c r="AHZ37" s="43"/>
      <c r="AIA37" s="43"/>
      <c r="AIB37" s="43"/>
      <c r="AIC37" s="43"/>
      <c r="AID37" s="43"/>
      <c r="AIE37" s="43"/>
      <c r="AIF37" s="43"/>
      <c r="AIG37" s="43"/>
      <c r="AIH37" s="43"/>
      <c r="AII37" s="43"/>
      <c r="AIJ37" s="43"/>
      <c r="AIK37" s="43"/>
      <c r="AIL37" s="43"/>
      <c r="AIM37" s="43"/>
      <c r="AIN37" s="43"/>
      <c r="AIO37" s="43"/>
      <c r="AIP37" s="43"/>
      <c r="AIQ37" s="43"/>
      <c r="AIR37" s="43"/>
      <c r="AIS37" s="43"/>
      <c r="AIT37" s="43"/>
      <c r="AIU37" s="43"/>
      <c r="AIV37" s="43"/>
      <c r="AIW37" s="43"/>
      <c r="AIX37" s="43"/>
      <c r="AIY37" s="43"/>
      <c r="AIZ37" s="43"/>
      <c r="AJA37" s="43"/>
      <c r="AJB37" s="43"/>
      <c r="AJC37" s="43"/>
      <c r="AJD37" s="43"/>
      <c r="AJE37" s="43"/>
      <c r="AJF37" s="43"/>
      <c r="AJG37" s="43"/>
      <c r="AJH37" s="43"/>
      <c r="AJI37" s="43"/>
      <c r="AJJ37" s="43"/>
      <c r="AJK37" s="43"/>
      <c r="AJL37" s="43"/>
      <c r="AJM37" s="43"/>
      <c r="AJN37" s="43"/>
      <c r="AJO37" s="43"/>
      <c r="AJP37" s="43"/>
      <c r="AJQ37" s="43"/>
      <c r="AJR37" s="43"/>
      <c r="AJS37" s="43"/>
      <c r="AJT37" s="43"/>
      <c r="AJU37" s="43"/>
      <c r="AJV37" s="43"/>
      <c r="AJW37" s="43"/>
      <c r="AJX37" s="43"/>
      <c r="AJY37" s="43"/>
      <c r="AJZ37" s="43"/>
      <c r="AKA37" s="43"/>
      <c r="AKB37" s="43"/>
      <c r="AKC37" s="43"/>
      <c r="AKD37" s="43"/>
      <c r="AKE37" s="43"/>
      <c r="AKF37" s="43"/>
      <c r="AKG37" s="43"/>
      <c r="AKH37" s="43"/>
      <c r="AKI37" s="43"/>
      <c r="AKJ37" s="43"/>
      <c r="AKK37" s="43"/>
      <c r="AKL37" s="43"/>
      <c r="AKM37" s="43"/>
      <c r="AKN37" s="43"/>
      <c r="AKO37" s="43"/>
      <c r="AKP37" s="43"/>
      <c r="AKQ37" s="43"/>
      <c r="AKR37" s="43"/>
      <c r="AKS37" s="43"/>
      <c r="AKT37" s="43"/>
      <c r="AKU37" s="43"/>
      <c r="AKV37" s="43"/>
      <c r="AKW37" s="43"/>
      <c r="AKX37" s="43"/>
      <c r="AKY37" s="43"/>
      <c r="AKZ37" s="43"/>
      <c r="ALA37" s="43"/>
      <c r="ALB37" s="43"/>
      <c r="ALC37" s="43"/>
      <c r="ALD37" s="43"/>
      <c r="ALE37" s="43"/>
      <c r="ALF37" s="43"/>
      <c r="ALG37" s="43"/>
      <c r="ALH37" s="43"/>
      <c r="ALI37" s="43"/>
      <c r="ALJ37" s="43"/>
      <c r="ALK37" s="43"/>
      <c r="ALL37" s="43"/>
      <c r="ALM37" s="43"/>
      <c r="ALN37" s="43"/>
      <c r="ALO37" s="43"/>
      <c r="ALP37" s="43"/>
      <c r="ALQ37" s="43"/>
      <c r="ALR37" s="43"/>
      <c r="ALS37" s="43"/>
      <c r="ALT37" s="43"/>
      <c r="ALU37" s="43"/>
      <c r="ALV37" s="43"/>
      <c r="ALW37" s="43"/>
      <c r="ALX37" s="43"/>
      <c r="ALY37" s="43"/>
      <c r="ALZ37" s="43"/>
      <c r="AMA37" s="43"/>
      <c r="AMB37" s="43"/>
      <c r="AMC37" s="43"/>
      <c r="AMD37" s="43"/>
      <c r="AME37" s="43"/>
      <c r="AMF37" s="43"/>
      <c r="AMG37" s="43"/>
      <c r="AMH37" s="43"/>
      <c r="AMI37" s="43"/>
      <c r="AMJ37" s="43"/>
      <c r="AMK37" s="43"/>
      <c r="AML37" s="43"/>
      <c r="AMM37" s="43"/>
      <c r="AMN37" s="43"/>
      <c r="AMO37" s="43"/>
      <c r="AMP37" s="43"/>
      <c r="AMQ37" s="43"/>
      <c r="AMR37" s="43"/>
      <c r="AMS37" s="43"/>
      <c r="AMT37" s="43"/>
      <c r="AMU37" s="43"/>
      <c r="AMV37" s="43"/>
      <c r="AMW37" s="43"/>
      <c r="AMX37" s="43"/>
      <c r="AMY37" s="43"/>
      <c r="AMZ37" s="43"/>
      <c r="ANA37" s="43"/>
      <c r="ANB37" s="43"/>
      <c r="ANC37" s="43"/>
      <c r="AND37" s="43"/>
      <c r="ANE37" s="43"/>
      <c r="ANF37" s="43"/>
      <c r="ANG37" s="43"/>
      <c r="ANH37" s="43"/>
      <c r="ANI37" s="43"/>
      <c r="ANJ37" s="43"/>
      <c r="ANK37" s="43"/>
      <c r="ANL37" s="43"/>
      <c r="ANM37" s="43"/>
      <c r="ANN37" s="43"/>
      <c r="ANO37" s="43"/>
      <c r="ANP37" s="43"/>
      <c r="ANQ37" s="43"/>
      <c r="ANR37" s="43"/>
      <c r="ANS37" s="43"/>
      <c r="ANT37" s="43"/>
      <c r="ANU37" s="43"/>
      <c r="ANV37" s="43"/>
      <c r="ANW37" s="43"/>
      <c r="ANX37" s="43"/>
      <c r="ANY37" s="43"/>
      <c r="ANZ37" s="43"/>
      <c r="AOA37" s="43"/>
      <c r="AOB37" s="43"/>
      <c r="AOC37" s="43"/>
      <c r="AOD37" s="43"/>
      <c r="AOE37" s="43"/>
      <c r="AOF37" s="43"/>
      <c r="AOG37" s="43"/>
      <c r="AOH37" s="43"/>
      <c r="AOI37" s="43"/>
      <c r="AOJ37" s="43"/>
      <c r="AOK37" s="43"/>
      <c r="AOL37" s="43"/>
      <c r="AOM37" s="43"/>
      <c r="AON37" s="43"/>
      <c r="AOO37" s="43"/>
      <c r="AOP37" s="43"/>
      <c r="AOQ37" s="43"/>
      <c r="AOR37" s="43"/>
      <c r="AOS37" s="43"/>
      <c r="AOT37" s="43"/>
      <c r="AOU37" s="43"/>
      <c r="AOV37" s="43"/>
      <c r="AOW37" s="43"/>
      <c r="AOX37" s="43"/>
      <c r="AOY37" s="43"/>
      <c r="AOZ37" s="43"/>
      <c r="APA37" s="43"/>
      <c r="APB37" s="43"/>
      <c r="APC37" s="43"/>
      <c r="APD37" s="43"/>
      <c r="APE37" s="43"/>
      <c r="APF37" s="43"/>
      <c r="APG37" s="43"/>
      <c r="APH37" s="43"/>
      <c r="API37" s="43"/>
      <c r="APJ37" s="43"/>
      <c r="APK37" s="43"/>
      <c r="APL37" s="43"/>
      <c r="APM37" s="43"/>
      <c r="APN37" s="43"/>
      <c r="APO37" s="43"/>
      <c r="APP37" s="43"/>
      <c r="APQ37" s="43"/>
      <c r="APR37" s="43"/>
      <c r="APS37" s="43"/>
      <c r="APT37" s="43"/>
      <c r="APU37" s="43"/>
      <c r="APV37" s="43"/>
      <c r="APW37" s="43"/>
      <c r="APX37" s="43"/>
      <c r="APY37" s="43"/>
      <c r="APZ37" s="43"/>
      <c r="AQA37" s="43"/>
      <c r="AQB37" s="43"/>
      <c r="AQC37" s="43"/>
      <c r="AQD37" s="43"/>
      <c r="AQE37" s="43"/>
      <c r="AQF37" s="43"/>
      <c r="AQG37" s="43"/>
      <c r="AQH37" s="43"/>
      <c r="AQI37" s="43"/>
      <c r="AQJ37" s="43"/>
      <c r="AQK37" s="43"/>
      <c r="AQL37" s="43"/>
      <c r="AQM37" s="43"/>
      <c r="AQN37" s="43"/>
      <c r="AQO37" s="43"/>
      <c r="AQP37" s="43"/>
      <c r="AQQ37" s="43"/>
      <c r="AQR37" s="43"/>
      <c r="AQS37" s="43"/>
      <c r="AQT37" s="43"/>
      <c r="AQU37" s="43"/>
      <c r="AQV37" s="43"/>
      <c r="AQW37" s="43"/>
      <c r="AQX37" s="43"/>
      <c r="AQY37" s="43"/>
      <c r="AQZ37" s="43"/>
      <c r="ARA37" s="43"/>
      <c r="ARB37" s="43"/>
      <c r="ARC37" s="43"/>
      <c r="ARD37" s="43"/>
      <c r="ARE37" s="43"/>
      <c r="ARF37" s="43"/>
      <c r="ARG37" s="43"/>
      <c r="ARH37" s="43"/>
      <c r="ARI37" s="43"/>
      <c r="ARJ37" s="43"/>
      <c r="ARK37" s="43"/>
      <c r="ARL37" s="43"/>
      <c r="ARM37" s="43"/>
      <c r="ARN37" s="43"/>
      <c r="ARO37" s="43"/>
      <c r="ARP37" s="43"/>
      <c r="ARQ37" s="43"/>
      <c r="ARR37" s="43"/>
      <c r="ARS37" s="43"/>
      <c r="ART37" s="43"/>
      <c r="ARU37" s="43"/>
      <c r="ARV37" s="43"/>
      <c r="ARW37" s="43"/>
      <c r="ARX37" s="43"/>
      <c r="ARY37" s="43"/>
      <c r="ARZ37" s="43"/>
      <c r="ASA37" s="43"/>
      <c r="ASB37" s="43"/>
      <c r="ASC37" s="43"/>
      <c r="ASD37" s="43"/>
      <c r="ASE37" s="43"/>
      <c r="ASF37" s="43"/>
      <c r="ASG37" s="43"/>
      <c r="ASH37" s="43"/>
      <c r="ASI37" s="43"/>
      <c r="ASJ37" s="43"/>
      <c r="ASK37" s="43"/>
      <c r="ASL37" s="43"/>
      <c r="ASM37" s="43"/>
      <c r="ASN37" s="43"/>
      <c r="ASO37" s="43"/>
      <c r="ASP37" s="43"/>
      <c r="ASQ37" s="43"/>
      <c r="ASR37" s="43"/>
      <c r="ASS37" s="43"/>
      <c r="AST37" s="43"/>
      <c r="ASU37" s="43"/>
      <c r="ASV37" s="43"/>
      <c r="ASW37" s="43"/>
      <c r="ASX37" s="43"/>
      <c r="ASY37" s="43"/>
      <c r="ASZ37" s="43"/>
      <c r="ATA37" s="43"/>
      <c r="ATB37" s="43"/>
      <c r="ATC37" s="43"/>
      <c r="ATD37" s="43"/>
      <c r="ATE37" s="43"/>
      <c r="ATF37" s="43"/>
      <c r="ATG37" s="43"/>
      <c r="ATH37" s="43"/>
      <c r="ATI37" s="43"/>
      <c r="ATJ37" s="43"/>
      <c r="ATK37" s="43"/>
      <c r="ATL37" s="43"/>
      <c r="ATM37" s="43"/>
      <c r="ATN37" s="43"/>
      <c r="ATO37" s="43"/>
      <c r="ATP37" s="43"/>
      <c r="ATQ37" s="43"/>
      <c r="ATR37" s="43"/>
      <c r="ATS37" s="43"/>
      <c r="ATT37" s="43"/>
      <c r="ATU37" s="43"/>
      <c r="ATV37" s="43"/>
      <c r="ATW37" s="43"/>
      <c r="ATX37" s="43"/>
      <c r="ATY37" s="43"/>
      <c r="ATZ37" s="43"/>
      <c r="AUA37" s="43"/>
      <c r="AUB37" s="43"/>
      <c r="AUC37" s="43"/>
      <c r="AUD37" s="43"/>
      <c r="AUE37" s="43"/>
      <c r="AUF37" s="43"/>
      <c r="AUG37" s="43"/>
      <c r="AUH37" s="43"/>
      <c r="AUI37" s="43"/>
      <c r="AUJ37" s="43"/>
      <c r="AUK37" s="43"/>
      <c r="AUL37" s="43"/>
      <c r="AUM37" s="43"/>
      <c r="AUN37" s="43"/>
      <c r="AUO37" s="43"/>
      <c r="AUP37" s="43"/>
      <c r="AUQ37" s="43"/>
      <c r="AUR37" s="43"/>
      <c r="AUS37" s="43"/>
      <c r="AUT37" s="43"/>
      <c r="AUU37" s="43"/>
      <c r="AUV37" s="43"/>
      <c r="AUW37" s="43"/>
      <c r="AUX37" s="43"/>
      <c r="AUY37" s="43"/>
      <c r="AUZ37" s="43"/>
      <c r="AVA37" s="43"/>
      <c r="AVB37" s="43"/>
      <c r="AVC37" s="43"/>
      <c r="AVD37" s="43"/>
      <c r="AVE37" s="43"/>
      <c r="AVF37" s="43"/>
      <c r="AVG37" s="43"/>
      <c r="AVH37" s="43"/>
      <c r="AVI37" s="43"/>
      <c r="AVJ37" s="43"/>
      <c r="AVK37" s="43"/>
      <c r="AVL37" s="43"/>
      <c r="AVM37" s="43"/>
      <c r="AVN37" s="43"/>
      <c r="AVO37" s="43"/>
      <c r="AVP37" s="43"/>
      <c r="AVQ37" s="43"/>
      <c r="AVR37" s="43"/>
      <c r="AVS37" s="43"/>
      <c r="AVT37" s="43"/>
      <c r="AVU37" s="43"/>
      <c r="AVV37" s="43"/>
      <c r="AVW37" s="43"/>
      <c r="AVX37" s="43"/>
      <c r="AVY37" s="43"/>
      <c r="AVZ37" s="43"/>
      <c r="AWA37" s="43"/>
      <c r="AWB37" s="43"/>
      <c r="AWC37" s="43"/>
      <c r="AWD37" s="43"/>
      <c r="AWE37" s="43"/>
      <c r="AWF37" s="43"/>
      <c r="AWG37" s="43"/>
      <c r="AWH37" s="43"/>
      <c r="AWI37" s="43"/>
      <c r="AWJ37" s="43"/>
      <c r="AWK37" s="43"/>
      <c r="AWL37" s="43"/>
      <c r="AWM37" s="43"/>
      <c r="AWN37" s="43"/>
      <c r="AWO37" s="43"/>
      <c r="AWP37" s="43"/>
      <c r="AWQ37" s="43"/>
      <c r="AWR37" s="42"/>
    </row>
    <row r="38" spans="1:1292" s="29" customFormat="1" ht="112" x14ac:dyDescent="0.35">
      <c r="A38" s="30" t="s">
        <v>68</v>
      </c>
      <c r="B38" s="29" t="s">
        <v>15</v>
      </c>
      <c r="C38" s="29" t="s">
        <v>35</v>
      </c>
      <c r="D38" s="29" t="s">
        <v>35</v>
      </c>
      <c r="E38" s="29" t="s">
        <v>66</v>
      </c>
      <c r="F38" s="29" t="s">
        <v>67</v>
      </c>
      <c r="G38" s="35" t="s">
        <v>131</v>
      </c>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3"/>
      <c r="WB38" s="43"/>
      <c r="WC38" s="43"/>
      <c r="WD38" s="43"/>
      <c r="WE38" s="43"/>
      <c r="WF38" s="43"/>
      <c r="WG38" s="43"/>
      <c r="WH38" s="43"/>
      <c r="WI38" s="43"/>
      <c r="WJ38" s="43"/>
      <c r="WK38" s="43"/>
      <c r="WL38" s="43"/>
      <c r="WM38" s="43"/>
      <c r="WN38" s="43"/>
      <c r="WO38" s="43"/>
      <c r="WP38" s="43"/>
      <c r="WQ38" s="43"/>
      <c r="WR38" s="43"/>
      <c r="WS38" s="43"/>
      <c r="WT38" s="43"/>
      <c r="WU38" s="43"/>
      <c r="WV38" s="43"/>
      <c r="WW38" s="43"/>
      <c r="WX38" s="43"/>
      <c r="WY38" s="43"/>
      <c r="WZ38" s="43"/>
      <c r="XA38" s="43"/>
      <c r="XB38" s="43"/>
      <c r="XC38" s="43"/>
      <c r="XD38" s="43"/>
      <c r="XE38" s="43"/>
      <c r="XF38" s="43"/>
      <c r="XG38" s="43"/>
      <c r="XH38" s="43"/>
      <c r="XI38" s="43"/>
      <c r="XJ38" s="43"/>
      <c r="XK38" s="43"/>
      <c r="XL38" s="43"/>
      <c r="XM38" s="43"/>
      <c r="XN38" s="43"/>
      <c r="XO38" s="43"/>
      <c r="XP38" s="43"/>
      <c r="XQ38" s="43"/>
      <c r="XR38" s="43"/>
      <c r="XS38" s="43"/>
      <c r="XT38" s="43"/>
      <c r="XU38" s="43"/>
      <c r="XV38" s="43"/>
      <c r="XW38" s="43"/>
      <c r="XX38" s="43"/>
      <c r="XY38" s="43"/>
      <c r="XZ38" s="43"/>
      <c r="YA38" s="43"/>
      <c r="YB38" s="43"/>
      <c r="YC38" s="43"/>
      <c r="YD38" s="43"/>
      <c r="YE38" s="43"/>
      <c r="YF38" s="43"/>
      <c r="YG38" s="43"/>
      <c r="YH38" s="43"/>
      <c r="YI38" s="43"/>
      <c r="YJ38" s="43"/>
      <c r="YK38" s="43"/>
      <c r="YL38" s="43"/>
      <c r="YM38" s="43"/>
      <c r="YN38" s="43"/>
      <c r="YO38" s="43"/>
      <c r="YP38" s="43"/>
      <c r="YQ38" s="43"/>
      <c r="YR38" s="43"/>
      <c r="YS38" s="43"/>
      <c r="YT38" s="43"/>
      <c r="YU38" s="43"/>
      <c r="YV38" s="43"/>
      <c r="YW38" s="43"/>
      <c r="YX38" s="43"/>
      <c r="YY38" s="43"/>
      <c r="YZ38" s="43"/>
      <c r="ZA38" s="43"/>
      <c r="ZB38" s="43"/>
      <c r="ZC38" s="43"/>
      <c r="ZD38" s="43"/>
      <c r="ZE38" s="43"/>
      <c r="ZF38" s="43"/>
      <c r="ZG38" s="43"/>
      <c r="ZH38" s="43"/>
      <c r="ZI38" s="43"/>
      <c r="ZJ38" s="43"/>
      <c r="ZK38" s="43"/>
      <c r="ZL38" s="43"/>
      <c r="ZM38" s="43"/>
      <c r="ZN38" s="43"/>
      <c r="ZO38" s="43"/>
      <c r="ZP38" s="43"/>
      <c r="ZQ38" s="43"/>
      <c r="ZR38" s="43"/>
      <c r="ZS38" s="43"/>
      <c r="ZT38" s="43"/>
      <c r="ZU38" s="43"/>
      <c r="ZV38" s="43"/>
      <c r="ZW38" s="43"/>
      <c r="ZX38" s="43"/>
      <c r="ZY38" s="43"/>
      <c r="ZZ38" s="43"/>
      <c r="AAA38" s="43"/>
      <c r="AAB38" s="43"/>
      <c r="AAC38" s="43"/>
      <c r="AAD38" s="43"/>
      <c r="AAE38" s="43"/>
      <c r="AAF38" s="43"/>
      <c r="AAG38" s="43"/>
      <c r="AAH38" s="43"/>
      <c r="AAI38" s="43"/>
      <c r="AAJ38" s="43"/>
      <c r="AAK38" s="43"/>
      <c r="AAL38" s="43"/>
      <c r="AAM38" s="43"/>
      <c r="AAN38" s="43"/>
      <c r="AAO38" s="43"/>
      <c r="AAP38" s="43"/>
      <c r="AAQ38" s="43"/>
      <c r="AAR38" s="43"/>
      <c r="AAS38" s="43"/>
      <c r="AAT38" s="43"/>
      <c r="AAU38" s="43"/>
      <c r="AAV38" s="43"/>
      <c r="AAW38" s="43"/>
      <c r="AAX38" s="43"/>
      <c r="AAY38" s="43"/>
      <c r="AAZ38" s="43"/>
      <c r="ABA38" s="43"/>
      <c r="ABB38" s="43"/>
      <c r="ABC38" s="43"/>
      <c r="ABD38" s="43"/>
      <c r="ABE38" s="43"/>
      <c r="ABF38" s="43"/>
      <c r="ABG38" s="43"/>
      <c r="ABH38" s="43"/>
      <c r="ABI38" s="43"/>
      <c r="ABJ38" s="43"/>
      <c r="ABK38" s="43"/>
      <c r="ABL38" s="43"/>
      <c r="ABM38" s="43"/>
      <c r="ABN38" s="43"/>
      <c r="ABO38" s="43"/>
      <c r="ABP38" s="43"/>
      <c r="ABQ38" s="43"/>
      <c r="ABR38" s="43"/>
      <c r="ABS38" s="43"/>
      <c r="ABT38" s="43"/>
      <c r="ABU38" s="43"/>
      <c r="ABV38" s="43"/>
      <c r="ABW38" s="43"/>
      <c r="ABX38" s="43"/>
      <c r="ABY38" s="43"/>
      <c r="ABZ38" s="43"/>
      <c r="ACA38" s="43"/>
      <c r="ACB38" s="43"/>
      <c r="ACC38" s="43"/>
      <c r="ACD38" s="43"/>
      <c r="ACE38" s="43"/>
      <c r="ACF38" s="43"/>
      <c r="ACG38" s="43"/>
      <c r="ACH38" s="43"/>
      <c r="ACI38" s="43"/>
      <c r="ACJ38" s="43"/>
      <c r="ACK38" s="43"/>
      <c r="ACL38" s="43"/>
      <c r="ACM38" s="43"/>
      <c r="ACN38" s="43"/>
      <c r="ACO38" s="43"/>
      <c r="ACP38" s="43"/>
      <c r="ACQ38" s="43"/>
      <c r="ACR38" s="43"/>
      <c r="ACS38" s="43"/>
      <c r="ACT38" s="43"/>
      <c r="ACU38" s="43"/>
      <c r="ACV38" s="43"/>
      <c r="ACW38" s="43"/>
      <c r="ACX38" s="43"/>
      <c r="ACY38" s="43"/>
      <c r="ACZ38" s="43"/>
      <c r="ADA38" s="43"/>
      <c r="ADB38" s="43"/>
      <c r="ADC38" s="43"/>
      <c r="ADD38" s="43"/>
      <c r="ADE38" s="43"/>
      <c r="ADF38" s="43"/>
      <c r="ADG38" s="43"/>
      <c r="ADH38" s="43"/>
      <c r="ADI38" s="43"/>
      <c r="ADJ38" s="43"/>
      <c r="ADK38" s="43"/>
      <c r="ADL38" s="43"/>
      <c r="ADM38" s="43"/>
      <c r="ADN38" s="43"/>
      <c r="ADO38" s="43"/>
      <c r="ADP38" s="43"/>
      <c r="ADQ38" s="43"/>
      <c r="ADR38" s="43"/>
      <c r="ADS38" s="43"/>
      <c r="ADT38" s="43"/>
      <c r="ADU38" s="43"/>
      <c r="ADV38" s="43"/>
      <c r="ADW38" s="43"/>
      <c r="ADX38" s="43"/>
      <c r="ADY38" s="43"/>
      <c r="ADZ38" s="43"/>
      <c r="AEA38" s="43"/>
      <c r="AEB38" s="43"/>
      <c r="AEC38" s="43"/>
      <c r="AED38" s="43"/>
      <c r="AEE38" s="43"/>
      <c r="AEF38" s="43"/>
      <c r="AEG38" s="43"/>
      <c r="AEH38" s="43"/>
      <c r="AEI38" s="43"/>
      <c r="AEJ38" s="43"/>
      <c r="AEK38" s="43"/>
      <c r="AEL38" s="43"/>
      <c r="AEM38" s="43"/>
      <c r="AEN38" s="43"/>
      <c r="AEO38" s="43"/>
      <c r="AEP38" s="43"/>
      <c r="AEQ38" s="43"/>
      <c r="AER38" s="43"/>
      <c r="AES38" s="43"/>
      <c r="AET38" s="43"/>
      <c r="AEU38" s="43"/>
      <c r="AEV38" s="43"/>
      <c r="AEW38" s="43"/>
      <c r="AEX38" s="43"/>
      <c r="AEY38" s="43"/>
      <c r="AEZ38" s="43"/>
      <c r="AFA38" s="43"/>
      <c r="AFB38" s="43"/>
      <c r="AFC38" s="43"/>
      <c r="AFD38" s="43"/>
      <c r="AFE38" s="43"/>
      <c r="AFF38" s="43"/>
      <c r="AFG38" s="43"/>
      <c r="AFH38" s="43"/>
      <c r="AFI38" s="43"/>
      <c r="AFJ38" s="43"/>
      <c r="AFK38" s="43"/>
      <c r="AFL38" s="43"/>
      <c r="AFM38" s="43"/>
      <c r="AFN38" s="43"/>
      <c r="AFO38" s="43"/>
      <c r="AFP38" s="43"/>
      <c r="AFQ38" s="43"/>
      <c r="AFR38" s="43"/>
      <c r="AFS38" s="43"/>
      <c r="AFT38" s="43"/>
      <c r="AFU38" s="43"/>
      <c r="AFV38" s="43"/>
      <c r="AFW38" s="43"/>
      <c r="AFX38" s="43"/>
      <c r="AFY38" s="43"/>
      <c r="AFZ38" s="43"/>
      <c r="AGA38" s="43"/>
      <c r="AGB38" s="43"/>
      <c r="AGC38" s="43"/>
      <c r="AGD38" s="43"/>
      <c r="AGE38" s="43"/>
      <c r="AGF38" s="43"/>
      <c r="AGG38" s="43"/>
      <c r="AGH38" s="43"/>
      <c r="AGI38" s="43"/>
      <c r="AGJ38" s="43"/>
      <c r="AGK38" s="43"/>
      <c r="AGL38" s="43"/>
      <c r="AGM38" s="43"/>
      <c r="AGN38" s="43"/>
      <c r="AGO38" s="43"/>
      <c r="AGP38" s="43"/>
      <c r="AGQ38" s="43"/>
      <c r="AGR38" s="43"/>
      <c r="AGS38" s="43"/>
      <c r="AGT38" s="43"/>
      <c r="AGU38" s="43"/>
      <c r="AGV38" s="43"/>
      <c r="AGW38" s="43"/>
      <c r="AGX38" s="43"/>
      <c r="AGY38" s="43"/>
      <c r="AGZ38" s="43"/>
      <c r="AHA38" s="43"/>
      <c r="AHB38" s="43"/>
      <c r="AHC38" s="43"/>
      <c r="AHD38" s="43"/>
      <c r="AHE38" s="43"/>
      <c r="AHF38" s="43"/>
      <c r="AHG38" s="43"/>
      <c r="AHH38" s="43"/>
      <c r="AHI38" s="43"/>
      <c r="AHJ38" s="43"/>
      <c r="AHK38" s="43"/>
      <c r="AHL38" s="43"/>
      <c r="AHM38" s="43"/>
      <c r="AHN38" s="43"/>
      <c r="AHO38" s="43"/>
      <c r="AHP38" s="43"/>
      <c r="AHQ38" s="43"/>
      <c r="AHR38" s="43"/>
      <c r="AHS38" s="43"/>
      <c r="AHT38" s="43"/>
      <c r="AHU38" s="43"/>
      <c r="AHV38" s="43"/>
      <c r="AHW38" s="43"/>
      <c r="AHX38" s="43"/>
      <c r="AHY38" s="43"/>
      <c r="AHZ38" s="43"/>
      <c r="AIA38" s="43"/>
      <c r="AIB38" s="43"/>
      <c r="AIC38" s="43"/>
      <c r="AID38" s="43"/>
      <c r="AIE38" s="43"/>
      <c r="AIF38" s="43"/>
      <c r="AIG38" s="43"/>
      <c r="AIH38" s="43"/>
      <c r="AII38" s="43"/>
      <c r="AIJ38" s="43"/>
      <c r="AIK38" s="43"/>
      <c r="AIL38" s="43"/>
      <c r="AIM38" s="43"/>
      <c r="AIN38" s="43"/>
      <c r="AIO38" s="43"/>
      <c r="AIP38" s="43"/>
      <c r="AIQ38" s="43"/>
      <c r="AIR38" s="43"/>
      <c r="AIS38" s="43"/>
      <c r="AIT38" s="43"/>
      <c r="AIU38" s="43"/>
      <c r="AIV38" s="43"/>
      <c r="AIW38" s="43"/>
      <c r="AIX38" s="43"/>
      <c r="AIY38" s="43"/>
      <c r="AIZ38" s="43"/>
      <c r="AJA38" s="43"/>
      <c r="AJB38" s="43"/>
      <c r="AJC38" s="43"/>
      <c r="AJD38" s="43"/>
      <c r="AJE38" s="43"/>
      <c r="AJF38" s="43"/>
      <c r="AJG38" s="43"/>
      <c r="AJH38" s="43"/>
      <c r="AJI38" s="43"/>
      <c r="AJJ38" s="43"/>
      <c r="AJK38" s="43"/>
      <c r="AJL38" s="43"/>
      <c r="AJM38" s="43"/>
      <c r="AJN38" s="43"/>
      <c r="AJO38" s="43"/>
      <c r="AJP38" s="43"/>
      <c r="AJQ38" s="43"/>
      <c r="AJR38" s="43"/>
      <c r="AJS38" s="43"/>
      <c r="AJT38" s="43"/>
      <c r="AJU38" s="43"/>
      <c r="AJV38" s="43"/>
      <c r="AJW38" s="43"/>
      <c r="AJX38" s="43"/>
      <c r="AJY38" s="43"/>
      <c r="AJZ38" s="43"/>
      <c r="AKA38" s="43"/>
      <c r="AKB38" s="43"/>
      <c r="AKC38" s="43"/>
      <c r="AKD38" s="43"/>
      <c r="AKE38" s="43"/>
      <c r="AKF38" s="43"/>
      <c r="AKG38" s="43"/>
      <c r="AKH38" s="43"/>
      <c r="AKI38" s="43"/>
      <c r="AKJ38" s="43"/>
      <c r="AKK38" s="43"/>
      <c r="AKL38" s="43"/>
      <c r="AKM38" s="43"/>
      <c r="AKN38" s="43"/>
      <c r="AKO38" s="43"/>
      <c r="AKP38" s="43"/>
      <c r="AKQ38" s="43"/>
      <c r="AKR38" s="43"/>
      <c r="AKS38" s="43"/>
      <c r="AKT38" s="43"/>
      <c r="AKU38" s="43"/>
      <c r="AKV38" s="43"/>
      <c r="AKW38" s="43"/>
      <c r="AKX38" s="43"/>
      <c r="AKY38" s="43"/>
      <c r="AKZ38" s="43"/>
      <c r="ALA38" s="43"/>
      <c r="ALB38" s="43"/>
      <c r="ALC38" s="43"/>
      <c r="ALD38" s="43"/>
      <c r="ALE38" s="43"/>
      <c r="ALF38" s="43"/>
      <c r="ALG38" s="43"/>
      <c r="ALH38" s="43"/>
      <c r="ALI38" s="43"/>
      <c r="ALJ38" s="43"/>
      <c r="ALK38" s="43"/>
      <c r="ALL38" s="43"/>
      <c r="ALM38" s="43"/>
      <c r="ALN38" s="43"/>
      <c r="ALO38" s="43"/>
      <c r="ALP38" s="43"/>
      <c r="ALQ38" s="43"/>
      <c r="ALR38" s="43"/>
      <c r="ALS38" s="43"/>
      <c r="ALT38" s="43"/>
      <c r="ALU38" s="43"/>
      <c r="ALV38" s="43"/>
      <c r="ALW38" s="43"/>
      <c r="ALX38" s="43"/>
      <c r="ALY38" s="43"/>
      <c r="ALZ38" s="43"/>
      <c r="AMA38" s="43"/>
      <c r="AMB38" s="43"/>
      <c r="AMC38" s="43"/>
      <c r="AMD38" s="43"/>
      <c r="AME38" s="43"/>
      <c r="AMF38" s="43"/>
      <c r="AMG38" s="43"/>
      <c r="AMH38" s="43"/>
      <c r="AMI38" s="43"/>
      <c r="AMJ38" s="43"/>
      <c r="AMK38" s="43"/>
      <c r="AML38" s="43"/>
      <c r="AMM38" s="43"/>
      <c r="AMN38" s="43"/>
      <c r="AMO38" s="43"/>
      <c r="AMP38" s="43"/>
      <c r="AMQ38" s="43"/>
      <c r="AMR38" s="43"/>
      <c r="AMS38" s="43"/>
      <c r="AMT38" s="43"/>
      <c r="AMU38" s="43"/>
      <c r="AMV38" s="43"/>
      <c r="AMW38" s="43"/>
      <c r="AMX38" s="43"/>
      <c r="AMY38" s="43"/>
      <c r="AMZ38" s="43"/>
      <c r="ANA38" s="43"/>
      <c r="ANB38" s="43"/>
      <c r="ANC38" s="43"/>
      <c r="AND38" s="43"/>
      <c r="ANE38" s="43"/>
      <c r="ANF38" s="43"/>
      <c r="ANG38" s="43"/>
      <c r="ANH38" s="43"/>
      <c r="ANI38" s="43"/>
      <c r="ANJ38" s="43"/>
      <c r="ANK38" s="43"/>
      <c r="ANL38" s="43"/>
      <c r="ANM38" s="43"/>
      <c r="ANN38" s="43"/>
      <c r="ANO38" s="43"/>
      <c r="ANP38" s="43"/>
      <c r="ANQ38" s="43"/>
      <c r="ANR38" s="43"/>
      <c r="ANS38" s="43"/>
      <c r="ANT38" s="43"/>
      <c r="ANU38" s="43"/>
      <c r="ANV38" s="43"/>
      <c r="ANW38" s="43"/>
      <c r="ANX38" s="43"/>
      <c r="ANY38" s="43"/>
      <c r="ANZ38" s="43"/>
      <c r="AOA38" s="43"/>
      <c r="AOB38" s="43"/>
      <c r="AOC38" s="43"/>
      <c r="AOD38" s="43"/>
      <c r="AOE38" s="43"/>
      <c r="AOF38" s="43"/>
      <c r="AOG38" s="43"/>
      <c r="AOH38" s="43"/>
      <c r="AOI38" s="43"/>
      <c r="AOJ38" s="43"/>
      <c r="AOK38" s="43"/>
      <c r="AOL38" s="43"/>
      <c r="AOM38" s="43"/>
      <c r="AON38" s="43"/>
      <c r="AOO38" s="43"/>
      <c r="AOP38" s="43"/>
      <c r="AOQ38" s="43"/>
      <c r="AOR38" s="43"/>
      <c r="AOS38" s="43"/>
      <c r="AOT38" s="43"/>
      <c r="AOU38" s="43"/>
      <c r="AOV38" s="43"/>
      <c r="AOW38" s="43"/>
      <c r="AOX38" s="43"/>
      <c r="AOY38" s="43"/>
      <c r="AOZ38" s="43"/>
      <c r="APA38" s="43"/>
      <c r="APB38" s="43"/>
      <c r="APC38" s="43"/>
      <c r="APD38" s="43"/>
      <c r="APE38" s="43"/>
      <c r="APF38" s="43"/>
      <c r="APG38" s="43"/>
      <c r="APH38" s="43"/>
      <c r="API38" s="43"/>
      <c r="APJ38" s="43"/>
      <c r="APK38" s="43"/>
      <c r="APL38" s="43"/>
      <c r="APM38" s="43"/>
      <c r="APN38" s="43"/>
      <c r="APO38" s="43"/>
      <c r="APP38" s="43"/>
      <c r="APQ38" s="43"/>
      <c r="APR38" s="43"/>
      <c r="APS38" s="43"/>
      <c r="APT38" s="43"/>
      <c r="APU38" s="43"/>
      <c r="APV38" s="43"/>
      <c r="APW38" s="43"/>
      <c r="APX38" s="43"/>
      <c r="APY38" s="43"/>
      <c r="APZ38" s="43"/>
      <c r="AQA38" s="43"/>
      <c r="AQB38" s="43"/>
      <c r="AQC38" s="43"/>
      <c r="AQD38" s="43"/>
      <c r="AQE38" s="43"/>
      <c r="AQF38" s="43"/>
      <c r="AQG38" s="43"/>
      <c r="AQH38" s="43"/>
      <c r="AQI38" s="43"/>
      <c r="AQJ38" s="43"/>
      <c r="AQK38" s="43"/>
      <c r="AQL38" s="43"/>
      <c r="AQM38" s="43"/>
      <c r="AQN38" s="43"/>
      <c r="AQO38" s="43"/>
      <c r="AQP38" s="43"/>
      <c r="AQQ38" s="43"/>
      <c r="AQR38" s="43"/>
      <c r="AQS38" s="43"/>
      <c r="AQT38" s="43"/>
      <c r="AQU38" s="43"/>
      <c r="AQV38" s="43"/>
      <c r="AQW38" s="43"/>
      <c r="AQX38" s="43"/>
      <c r="AQY38" s="43"/>
      <c r="AQZ38" s="43"/>
      <c r="ARA38" s="43"/>
      <c r="ARB38" s="43"/>
      <c r="ARC38" s="43"/>
      <c r="ARD38" s="43"/>
      <c r="ARE38" s="43"/>
      <c r="ARF38" s="43"/>
      <c r="ARG38" s="43"/>
      <c r="ARH38" s="43"/>
      <c r="ARI38" s="43"/>
      <c r="ARJ38" s="43"/>
      <c r="ARK38" s="43"/>
      <c r="ARL38" s="43"/>
      <c r="ARM38" s="43"/>
      <c r="ARN38" s="43"/>
      <c r="ARO38" s="43"/>
      <c r="ARP38" s="43"/>
      <c r="ARQ38" s="43"/>
      <c r="ARR38" s="43"/>
      <c r="ARS38" s="43"/>
      <c r="ART38" s="43"/>
      <c r="ARU38" s="43"/>
      <c r="ARV38" s="43"/>
      <c r="ARW38" s="43"/>
      <c r="ARX38" s="43"/>
      <c r="ARY38" s="43"/>
      <c r="ARZ38" s="43"/>
      <c r="ASA38" s="43"/>
      <c r="ASB38" s="43"/>
      <c r="ASC38" s="43"/>
      <c r="ASD38" s="43"/>
      <c r="ASE38" s="43"/>
      <c r="ASF38" s="43"/>
      <c r="ASG38" s="43"/>
      <c r="ASH38" s="43"/>
      <c r="ASI38" s="43"/>
      <c r="ASJ38" s="43"/>
      <c r="ASK38" s="43"/>
      <c r="ASL38" s="43"/>
      <c r="ASM38" s="43"/>
      <c r="ASN38" s="43"/>
      <c r="ASO38" s="43"/>
      <c r="ASP38" s="43"/>
      <c r="ASQ38" s="43"/>
      <c r="ASR38" s="43"/>
      <c r="ASS38" s="43"/>
      <c r="AST38" s="43"/>
      <c r="ASU38" s="43"/>
      <c r="ASV38" s="43"/>
      <c r="ASW38" s="43"/>
      <c r="ASX38" s="43"/>
      <c r="ASY38" s="43"/>
      <c r="ASZ38" s="43"/>
      <c r="ATA38" s="43"/>
      <c r="ATB38" s="43"/>
      <c r="ATC38" s="43"/>
      <c r="ATD38" s="43"/>
      <c r="ATE38" s="43"/>
      <c r="ATF38" s="43"/>
      <c r="ATG38" s="43"/>
      <c r="ATH38" s="43"/>
      <c r="ATI38" s="43"/>
      <c r="ATJ38" s="43"/>
      <c r="ATK38" s="43"/>
      <c r="ATL38" s="43"/>
      <c r="ATM38" s="43"/>
      <c r="ATN38" s="43"/>
      <c r="ATO38" s="43"/>
      <c r="ATP38" s="43"/>
      <c r="ATQ38" s="43"/>
      <c r="ATR38" s="43"/>
      <c r="ATS38" s="43"/>
      <c r="ATT38" s="43"/>
      <c r="ATU38" s="43"/>
      <c r="ATV38" s="43"/>
      <c r="ATW38" s="43"/>
      <c r="ATX38" s="43"/>
      <c r="ATY38" s="43"/>
      <c r="ATZ38" s="43"/>
      <c r="AUA38" s="43"/>
      <c r="AUB38" s="43"/>
      <c r="AUC38" s="43"/>
      <c r="AUD38" s="43"/>
      <c r="AUE38" s="43"/>
      <c r="AUF38" s="43"/>
      <c r="AUG38" s="43"/>
      <c r="AUH38" s="43"/>
      <c r="AUI38" s="43"/>
      <c r="AUJ38" s="43"/>
      <c r="AUK38" s="43"/>
      <c r="AUL38" s="43"/>
      <c r="AUM38" s="43"/>
      <c r="AUN38" s="43"/>
      <c r="AUO38" s="43"/>
      <c r="AUP38" s="43"/>
      <c r="AUQ38" s="43"/>
      <c r="AUR38" s="43"/>
      <c r="AUS38" s="43"/>
      <c r="AUT38" s="43"/>
      <c r="AUU38" s="43"/>
      <c r="AUV38" s="43"/>
      <c r="AUW38" s="43"/>
      <c r="AUX38" s="43"/>
      <c r="AUY38" s="43"/>
      <c r="AUZ38" s="43"/>
      <c r="AVA38" s="43"/>
      <c r="AVB38" s="43"/>
      <c r="AVC38" s="43"/>
      <c r="AVD38" s="43"/>
      <c r="AVE38" s="43"/>
      <c r="AVF38" s="43"/>
      <c r="AVG38" s="43"/>
      <c r="AVH38" s="43"/>
      <c r="AVI38" s="43"/>
      <c r="AVJ38" s="43"/>
      <c r="AVK38" s="43"/>
      <c r="AVL38" s="43"/>
      <c r="AVM38" s="43"/>
      <c r="AVN38" s="43"/>
      <c r="AVO38" s="43"/>
      <c r="AVP38" s="43"/>
      <c r="AVQ38" s="43"/>
      <c r="AVR38" s="43"/>
      <c r="AVS38" s="43"/>
      <c r="AVT38" s="43"/>
      <c r="AVU38" s="43"/>
      <c r="AVV38" s="43"/>
      <c r="AVW38" s="43"/>
      <c r="AVX38" s="43"/>
      <c r="AVY38" s="43"/>
      <c r="AVZ38" s="43"/>
      <c r="AWA38" s="43"/>
      <c r="AWB38" s="43"/>
      <c r="AWC38" s="43"/>
      <c r="AWD38" s="43"/>
      <c r="AWE38" s="43"/>
      <c r="AWF38" s="43"/>
      <c r="AWG38" s="43"/>
      <c r="AWH38" s="43"/>
      <c r="AWI38" s="43"/>
      <c r="AWJ38" s="43"/>
      <c r="AWK38" s="43"/>
      <c r="AWL38" s="43"/>
      <c r="AWM38" s="43"/>
      <c r="AWN38" s="43"/>
      <c r="AWO38" s="43"/>
      <c r="AWP38" s="43"/>
      <c r="AWQ38" s="43"/>
      <c r="AWR38" s="42"/>
    </row>
    <row r="39" spans="1:1292" s="29" customFormat="1" ht="112" x14ac:dyDescent="0.35">
      <c r="A39" s="30" t="s">
        <v>68</v>
      </c>
      <c r="B39" s="29" t="s">
        <v>69</v>
      </c>
      <c r="C39" s="29" t="s">
        <v>35</v>
      </c>
      <c r="D39" s="29" t="s">
        <v>35</v>
      </c>
      <c r="E39" s="29" t="s">
        <v>66</v>
      </c>
      <c r="F39" s="29" t="s">
        <v>67</v>
      </c>
      <c r="G39" s="35">
        <v>46191606</v>
      </c>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c r="VD39" s="43"/>
      <c r="VE39" s="43"/>
      <c r="VF39" s="43"/>
      <c r="VG39" s="43"/>
      <c r="VH39" s="43"/>
      <c r="VI39" s="43"/>
      <c r="VJ39" s="43"/>
      <c r="VK39" s="43"/>
      <c r="VL39" s="43"/>
      <c r="VM39" s="43"/>
      <c r="VN39" s="43"/>
      <c r="VO39" s="43"/>
      <c r="VP39" s="43"/>
      <c r="VQ39" s="43"/>
      <c r="VR39" s="43"/>
      <c r="VS39" s="43"/>
      <c r="VT39" s="43"/>
      <c r="VU39" s="43"/>
      <c r="VV39" s="43"/>
      <c r="VW39" s="43"/>
      <c r="VX39" s="43"/>
      <c r="VY39" s="43"/>
      <c r="VZ39" s="43"/>
      <c r="WA39" s="43"/>
      <c r="WB39" s="43"/>
      <c r="WC39" s="43"/>
      <c r="WD39" s="43"/>
      <c r="WE39" s="43"/>
      <c r="WF39" s="43"/>
      <c r="WG39" s="43"/>
      <c r="WH39" s="43"/>
      <c r="WI39" s="43"/>
      <c r="WJ39" s="43"/>
      <c r="WK39" s="43"/>
      <c r="WL39" s="43"/>
      <c r="WM39" s="43"/>
      <c r="WN39" s="43"/>
      <c r="WO39" s="43"/>
      <c r="WP39" s="43"/>
      <c r="WQ39" s="43"/>
      <c r="WR39" s="43"/>
      <c r="WS39" s="43"/>
      <c r="WT39" s="43"/>
      <c r="WU39" s="43"/>
      <c r="WV39" s="43"/>
      <c r="WW39" s="43"/>
      <c r="WX39" s="43"/>
      <c r="WY39" s="43"/>
      <c r="WZ39" s="43"/>
      <c r="XA39" s="43"/>
      <c r="XB39" s="43"/>
      <c r="XC39" s="43"/>
      <c r="XD39" s="43"/>
      <c r="XE39" s="43"/>
      <c r="XF39" s="43"/>
      <c r="XG39" s="43"/>
      <c r="XH39" s="43"/>
      <c r="XI39" s="43"/>
      <c r="XJ39" s="43"/>
      <c r="XK39" s="43"/>
      <c r="XL39" s="43"/>
      <c r="XM39" s="43"/>
      <c r="XN39" s="43"/>
      <c r="XO39" s="43"/>
      <c r="XP39" s="43"/>
      <c r="XQ39" s="43"/>
      <c r="XR39" s="43"/>
      <c r="XS39" s="43"/>
      <c r="XT39" s="43"/>
      <c r="XU39" s="43"/>
      <c r="XV39" s="43"/>
      <c r="XW39" s="43"/>
      <c r="XX39" s="43"/>
      <c r="XY39" s="43"/>
      <c r="XZ39" s="43"/>
      <c r="YA39" s="43"/>
      <c r="YB39" s="43"/>
      <c r="YC39" s="43"/>
      <c r="YD39" s="43"/>
      <c r="YE39" s="43"/>
      <c r="YF39" s="43"/>
      <c r="YG39" s="43"/>
      <c r="YH39" s="43"/>
      <c r="YI39" s="43"/>
      <c r="YJ39" s="43"/>
      <c r="YK39" s="43"/>
      <c r="YL39" s="43"/>
      <c r="YM39" s="43"/>
      <c r="YN39" s="43"/>
      <c r="YO39" s="43"/>
      <c r="YP39" s="43"/>
      <c r="YQ39" s="43"/>
      <c r="YR39" s="43"/>
      <c r="YS39" s="43"/>
      <c r="YT39" s="43"/>
      <c r="YU39" s="43"/>
      <c r="YV39" s="43"/>
      <c r="YW39" s="43"/>
      <c r="YX39" s="43"/>
      <c r="YY39" s="43"/>
      <c r="YZ39" s="43"/>
      <c r="ZA39" s="43"/>
      <c r="ZB39" s="43"/>
      <c r="ZC39" s="43"/>
      <c r="ZD39" s="43"/>
      <c r="ZE39" s="43"/>
      <c r="ZF39" s="43"/>
      <c r="ZG39" s="43"/>
      <c r="ZH39" s="43"/>
      <c r="ZI39" s="43"/>
      <c r="ZJ39" s="43"/>
      <c r="ZK39" s="43"/>
      <c r="ZL39" s="43"/>
      <c r="ZM39" s="43"/>
      <c r="ZN39" s="43"/>
      <c r="ZO39" s="43"/>
      <c r="ZP39" s="43"/>
      <c r="ZQ39" s="43"/>
      <c r="ZR39" s="43"/>
      <c r="ZS39" s="43"/>
      <c r="ZT39" s="43"/>
      <c r="ZU39" s="43"/>
      <c r="ZV39" s="43"/>
      <c r="ZW39" s="43"/>
      <c r="ZX39" s="43"/>
      <c r="ZY39" s="43"/>
      <c r="ZZ39" s="43"/>
      <c r="AAA39" s="43"/>
      <c r="AAB39" s="43"/>
      <c r="AAC39" s="43"/>
      <c r="AAD39" s="43"/>
      <c r="AAE39" s="43"/>
      <c r="AAF39" s="43"/>
      <c r="AAG39" s="43"/>
      <c r="AAH39" s="43"/>
      <c r="AAI39" s="43"/>
      <c r="AAJ39" s="43"/>
      <c r="AAK39" s="43"/>
      <c r="AAL39" s="43"/>
      <c r="AAM39" s="43"/>
      <c r="AAN39" s="43"/>
      <c r="AAO39" s="43"/>
      <c r="AAP39" s="43"/>
      <c r="AAQ39" s="43"/>
      <c r="AAR39" s="43"/>
      <c r="AAS39" s="43"/>
      <c r="AAT39" s="43"/>
      <c r="AAU39" s="43"/>
      <c r="AAV39" s="43"/>
      <c r="AAW39" s="43"/>
      <c r="AAX39" s="43"/>
      <c r="AAY39" s="43"/>
      <c r="AAZ39" s="43"/>
      <c r="ABA39" s="43"/>
      <c r="ABB39" s="43"/>
      <c r="ABC39" s="43"/>
      <c r="ABD39" s="43"/>
      <c r="ABE39" s="43"/>
      <c r="ABF39" s="43"/>
      <c r="ABG39" s="43"/>
      <c r="ABH39" s="43"/>
      <c r="ABI39" s="43"/>
      <c r="ABJ39" s="43"/>
      <c r="ABK39" s="43"/>
      <c r="ABL39" s="43"/>
      <c r="ABM39" s="43"/>
      <c r="ABN39" s="43"/>
      <c r="ABO39" s="43"/>
      <c r="ABP39" s="43"/>
      <c r="ABQ39" s="43"/>
      <c r="ABR39" s="43"/>
      <c r="ABS39" s="43"/>
      <c r="ABT39" s="43"/>
      <c r="ABU39" s="43"/>
      <c r="ABV39" s="43"/>
      <c r="ABW39" s="43"/>
      <c r="ABX39" s="43"/>
      <c r="ABY39" s="43"/>
      <c r="ABZ39" s="43"/>
      <c r="ACA39" s="43"/>
      <c r="ACB39" s="43"/>
      <c r="ACC39" s="43"/>
      <c r="ACD39" s="43"/>
      <c r="ACE39" s="43"/>
      <c r="ACF39" s="43"/>
      <c r="ACG39" s="43"/>
      <c r="ACH39" s="43"/>
      <c r="ACI39" s="43"/>
      <c r="ACJ39" s="43"/>
      <c r="ACK39" s="43"/>
      <c r="ACL39" s="43"/>
      <c r="ACM39" s="43"/>
      <c r="ACN39" s="43"/>
      <c r="ACO39" s="43"/>
      <c r="ACP39" s="43"/>
      <c r="ACQ39" s="43"/>
      <c r="ACR39" s="43"/>
      <c r="ACS39" s="43"/>
      <c r="ACT39" s="43"/>
      <c r="ACU39" s="43"/>
      <c r="ACV39" s="43"/>
      <c r="ACW39" s="43"/>
      <c r="ACX39" s="43"/>
      <c r="ACY39" s="43"/>
      <c r="ACZ39" s="43"/>
      <c r="ADA39" s="43"/>
      <c r="ADB39" s="43"/>
      <c r="ADC39" s="43"/>
      <c r="ADD39" s="43"/>
      <c r="ADE39" s="43"/>
      <c r="ADF39" s="43"/>
      <c r="ADG39" s="43"/>
      <c r="ADH39" s="43"/>
      <c r="ADI39" s="43"/>
      <c r="ADJ39" s="43"/>
      <c r="ADK39" s="43"/>
      <c r="ADL39" s="43"/>
      <c r="ADM39" s="43"/>
      <c r="ADN39" s="43"/>
      <c r="ADO39" s="43"/>
      <c r="ADP39" s="43"/>
      <c r="ADQ39" s="43"/>
      <c r="ADR39" s="43"/>
      <c r="ADS39" s="43"/>
      <c r="ADT39" s="43"/>
      <c r="ADU39" s="43"/>
      <c r="ADV39" s="43"/>
      <c r="ADW39" s="43"/>
      <c r="ADX39" s="43"/>
      <c r="ADY39" s="43"/>
      <c r="ADZ39" s="43"/>
      <c r="AEA39" s="43"/>
      <c r="AEB39" s="43"/>
      <c r="AEC39" s="43"/>
      <c r="AED39" s="43"/>
      <c r="AEE39" s="43"/>
      <c r="AEF39" s="43"/>
      <c r="AEG39" s="43"/>
      <c r="AEH39" s="43"/>
      <c r="AEI39" s="43"/>
      <c r="AEJ39" s="43"/>
      <c r="AEK39" s="43"/>
      <c r="AEL39" s="43"/>
      <c r="AEM39" s="43"/>
      <c r="AEN39" s="43"/>
      <c r="AEO39" s="43"/>
      <c r="AEP39" s="43"/>
      <c r="AEQ39" s="43"/>
      <c r="AER39" s="43"/>
      <c r="AES39" s="43"/>
      <c r="AET39" s="43"/>
      <c r="AEU39" s="43"/>
      <c r="AEV39" s="43"/>
      <c r="AEW39" s="43"/>
      <c r="AEX39" s="43"/>
      <c r="AEY39" s="43"/>
      <c r="AEZ39" s="43"/>
      <c r="AFA39" s="43"/>
      <c r="AFB39" s="43"/>
      <c r="AFC39" s="43"/>
      <c r="AFD39" s="43"/>
      <c r="AFE39" s="43"/>
      <c r="AFF39" s="43"/>
      <c r="AFG39" s="43"/>
      <c r="AFH39" s="43"/>
      <c r="AFI39" s="43"/>
      <c r="AFJ39" s="43"/>
      <c r="AFK39" s="43"/>
      <c r="AFL39" s="43"/>
      <c r="AFM39" s="43"/>
      <c r="AFN39" s="43"/>
      <c r="AFO39" s="43"/>
      <c r="AFP39" s="43"/>
      <c r="AFQ39" s="43"/>
      <c r="AFR39" s="43"/>
      <c r="AFS39" s="43"/>
      <c r="AFT39" s="43"/>
      <c r="AFU39" s="43"/>
      <c r="AFV39" s="43"/>
      <c r="AFW39" s="43"/>
      <c r="AFX39" s="43"/>
      <c r="AFY39" s="43"/>
      <c r="AFZ39" s="43"/>
      <c r="AGA39" s="43"/>
      <c r="AGB39" s="43"/>
      <c r="AGC39" s="43"/>
      <c r="AGD39" s="43"/>
      <c r="AGE39" s="43"/>
      <c r="AGF39" s="43"/>
      <c r="AGG39" s="43"/>
      <c r="AGH39" s="43"/>
      <c r="AGI39" s="43"/>
      <c r="AGJ39" s="43"/>
      <c r="AGK39" s="43"/>
      <c r="AGL39" s="43"/>
      <c r="AGM39" s="43"/>
      <c r="AGN39" s="43"/>
      <c r="AGO39" s="43"/>
      <c r="AGP39" s="43"/>
      <c r="AGQ39" s="43"/>
      <c r="AGR39" s="43"/>
      <c r="AGS39" s="43"/>
      <c r="AGT39" s="43"/>
      <c r="AGU39" s="43"/>
      <c r="AGV39" s="43"/>
      <c r="AGW39" s="43"/>
      <c r="AGX39" s="43"/>
      <c r="AGY39" s="43"/>
      <c r="AGZ39" s="43"/>
      <c r="AHA39" s="43"/>
      <c r="AHB39" s="43"/>
      <c r="AHC39" s="43"/>
      <c r="AHD39" s="43"/>
      <c r="AHE39" s="43"/>
      <c r="AHF39" s="43"/>
      <c r="AHG39" s="43"/>
      <c r="AHH39" s="43"/>
      <c r="AHI39" s="43"/>
      <c r="AHJ39" s="43"/>
      <c r="AHK39" s="43"/>
      <c r="AHL39" s="43"/>
      <c r="AHM39" s="43"/>
      <c r="AHN39" s="43"/>
      <c r="AHO39" s="43"/>
      <c r="AHP39" s="43"/>
      <c r="AHQ39" s="43"/>
      <c r="AHR39" s="43"/>
      <c r="AHS39" s="43"/>
      <c r="AHT39" s="43"/>
      <c r="AHU39" s="43"/>
      <c r="AHV39" s="43"/>
      <c r="AHW39" s="43"/>
      <c r="AHX39" s="43"/>
      <c r="AHY39" s="43"/>
      <c r="AHZ39" s="43"/>
      <c r="AIA39" s="43"/>
      <c r="AIB39" s="43"/>
      <c r="AIC39" s="43"/>
      <c r="AID39" s="43"/>
      <c r="AIE39" s="43"/>
      <c r="AIF39" s="43"/>
      <c r="AIG39" s="43"/>
      <c r="AIH39" s="43"/>
      <c r="AII39" s="43"/>
      <c r="AIJ39" s="43"/>
      <c r="AIK39" s="43"/>
      <c r="AIL39" s="43"/>
      <c r="AIM39" s="43"/>
      <c r="AIN39" s="43"/>
      <c r="AIO39" s="43"/>
      <c r="AIP39" s="43"/>
      <c r="AIQ39" s="43"/>
      <c r="AIR39" s="43"/>
      <c r="AIS39" s="43"/>
      <c r="AIT39" s="43"/>
      <c r="AIU39" s="43"/>
      <c r="AIV39" s="43"/>
      <c r="AIW39" s="43"/>
      <c r="AIX39" s="43"/>
      <c r="AIY39" s="43"/>
      <c r="AIZ39" s="43"/>
      <c r="AJA39" s="43"/>
      <c r="AJB39" s="43"/>
      <c r="AJC39" s="43"/>
      <c r="AJD39" s="43"/>
      <c r="AJE39" s="43"/>
      <c r="AJF39" s="43"/>
      <c r="AJG39" s="43"/>
      <c r="AJH39" s="43"/>
      <c r="AJI39" s="43"/>
      <c r="AJJ39" s="43"/>
      <c r="AJK39" s="43"/>
      <c r="AJL39" s="43"/>
      <c r="AJM39" s="43"/>
      <c r="AJN39" s="43"/>
      <c r="AJO39" s="43"/>
      <c r="AJP39" s="43"/>
      <c r="AJQ39" s="43"/>
      <c r="AJR39" s="43"/>
      <c r="AJS39" s="43"/>
      <c r="AJT39" s="43"/>
      <c r="AJU39" s="43"/>
      <c r="AJV39" s="43"/>
      <c r="AJW39" s="43"/>
      <c r="AJX39" s="43"/>
      <c r="AJY39" s="43"/>
      <c r="AJZ39" s="43"/>
      <c r="AKA39" s="43"/>
      <c r="AKB39" s="43"/>
      <c r="AKC39" s="43"/>
      <c r="AKD39" s="43"/>
      <c r="AKE39" s="43"/>
      <c r="AKF39" s="43"/>
      <c r="AKG39" s="43"/>
      <c r="AKH39" s="43"/>
      <c r="AKI39" s="43"/>
      <c r="AKJ39" s="43"/>
      <c r="AKK39" s="43"/>
      <c r="AKL39" s="43"/>
      <c r="AKM39" s="43"/>
      <c r="AKN39" s="43"/>
      <c r="AKO39" s="43"/>
      <c r="AKP39" s="43"/>
      <c r="AKQ39" s="43"/>
      <c r="AKR39" s="43"/>
      <c r="AKS39" s="43"/>
      <c r="AKT39" s="43"/>
      <c r="AKU39" s="43"/>
      <c r="AKV39" s="43"/>
      <c r="AKW39" s="43"/>
      <c r="AKX39" s="43"/>
      <c r="AKY39" s="43"/>
      <c r="AKZ39" s="43"/>
      <c r="ALA39" s="43"/>
      <c r="ALB39" s="43"/>
      <c r="ALC39" s="43"/>
      <c r="ALD39" s="43"/>
      <c r="ALE39" s="43"/>
      <c r="ALF39" s="43"/>
      <c r="ALG39" s="43"/>
      <c r="ALH39" s="43"/>
      <c r="ALI39" s="43"/>
      <c r="ALJ39" s="43"/>
      <c r="ALK39" s="43"/>
      <c r="ALL39" s="43"/>
      <c r="ALM39" s="43"/>
      <c r="ALN39" s="43"/>
      <c r="ALO39" s="43"/>
      <c r="ALP39" s="43"/>
      <c r="ALQ39" s="43"/>
      <c r="ALR39" s="43"/>
      <c r="ALS39" s="43"/>
      <c r="ALT39" s="43"/>
      <c r="ALU39" s="43"/>
      <c r="ALV39" s="43"/>
      <c r="ALW39" s="43"/>
      <c r="ALX39" s="43"/>
      <c r="ALY39" s="43"/>
      <c r="ALZ39" s="43"/>
      <c r="AMA39" s="43"/>
      <c r="AMB39" s="43"/>
      <c r="AMC39" s="43"/>
      <c r="AMD39" s="43"/>
      <c r="AME39" s="43"/>
      <c r="AMF39" s="43"/>
      <c r="AMG39" s="43"/>
      <c r="AMH39" s="43"/>
      <c r="AMI39" s="43"/>
      <c r="AMJ39" s="43"/>
      <c r="AMK39" s="43"/>
      <c r="AML39" s="43"/>
      <c r="AMM39" s="43"/>
      <c r="AMN39" s="43"/>
      <c r="AMO39" s="43"/>
      <c r="AMP39" s="43"/>
      <c r="AMQ39" s="43"/>
      <c r="AMR39" s="43"/>
      <c r="AMS39" s="43"/>
      <c r="AMT39" s="43"/>
      <c r="AMU39" s="43"/>
      <c r="AMV39" s="43"/>
      <c r="AMW39" s="43"/>
      <c r="AMX39" s="43"/>
      <c r="AMY39" s="43"/>
      <c r="AMZ39" s="43"/>
      <c r="ANA39" s="43"/>
      <c r="ANB39" s="43"/>
      <c r="ANC39" s="43"/>
      <c r="AND39" s="43"/>
      <c r="ANE39" s="43"/>
      <c r="ANF39" s="43"/>
      <c r="ANG39" s="43"/>
      <c r="ANH39" s="43"/>
      <c r="ANI39" s="43"/>
      <c r="ANJ39" s="43"/>
      <c r="ANK39" s="43"/>
      <c r="ANL39" s="43"/>
      <c r="ANM39" s="43"/>
      <c r="ANN39" s="43"/>
      <c r="ANO39" s="43"/>
      <c r="ANP39" s="43"/>
      <c r="ANQ39" s="43"/>
      <c r="ANR39" s="43"/>
      <c r="ANS39" s="43"/>
      <c r="ANT39" s="43"/>
      <c r="ANU39" s="43"/>
      <c r="ANV39" s="43"/>
      <c r="ANW39" s="43"/>
      <c r="ANX39" s="43"/>
      <c r="ANY39" s="43"/>
      <c r="ANZ39" s="43"/>
      <c r="AOA39" s="43"/>
      <c r="AOB39" s="43"/>
      <c r="AOC39" s="43"/>
      <c r="AOD39" s="43"/>
      <c r="AOE39" s="43"/>
      <c r="AOF39" s="43"/>
      <c r="AOG39" s="43"/>
      <c r="AOH39" s="43"/>
      <c r="AOI39" s="43"/>
      <c r="AOJ39" s="43"/>
      <c r="AOK39" s="43"/>
      <c r="AOL39" s="43"/>
      <c r="AOM39" s="43"/>
      <c r="AON39" s="43"/>
      <c r="AOO39" s="43"/>
      <c r="AOP39" s="43"/>
      <c r="AOQ39" s="43"/>
      <c r="AOR39" s="43"/>
      <c r="AOS39" s="43"/>
      <c r="AOT39" s="43"/>
      <c r="AOU39" s="43"/>
      <c r="AOV39" s="43"/>
      <c r="AOW39" s="43"/>
      <c r="AOX39" s="43"/>
      <c r="AOY39" s="43"/>
      <c r="AOZ39" s="43"/>
      <c r="APA39" s="43"/>
      <c r="APB39" s="43"/>
      <c r="APC39" s="43"/>
      <c r="APD39" s="43"/>
      <c r="APE39" s="43"/>
      <c r="APF39" s="43"/>
      <c r="APG39" s="43"/>
      <c r="APH39" s="43"/>
      <c r="API39" s="43"/>
      <c r="APJ39" s="43"/>
      <c r="APK39" s="43"/>
      <c r="APL39" s="43"/>
      <c r="APM39" s="43"/>
      <c r="APN39" s="43"/>
      <c r="APO39" s="43"/>
      <c r="APP39" s="43"/>
      <c r="APQ39" s="43"/>
      <c r="APR39" s="43"/>
      <c r="APS39" s="43"/>
      <c r="APT39" s="43"/>
      <c r="APU39" s="43"/>
      <c r="APV39" s="43"/>
      <c r="APW39" s="43"/>
      <c r="APX39" s="43"/>
      <c r="APY39" s="43"/>
      <c r="APZ39" s="43"/>
      <c r="AQA39" s="43"/>
      <c r="AQB39" s="43"/>
      <c r="AQC39" s="43"/>
      <c r="AQD39" s="43"/>
      <c r="AQE39" s="43"/>
      <c r="AQF39" s="43"/>
      <c r="AQG39" s="43"/>
      <c r="AQH39" s="43"/>
      <c r="AQI39" s="43"/>
      <c r="AQJ39" s="43"/>
      <c r="AQK39" s="43"/>
      <c r="AQL39" s="43"/>
      <c r="AQM39" s="43"/>
      <c r="AQN39" s="43"/>
      <c r="AQO39" s="43"/>
      <c r="AQP39" s="43"/>
      <c r="AQQ39" s="43"/>
      <c r="AQR39" s="43"/>
      <c r="AQS39" s="43"/>
      <c r="AQT39" s="43"/>
      <c r="AQU39" s="43"/>
      <c r="AQV39" s="43"/>
      <c r="AQW39" s="43"/>
      <c r="AQX39" s="43"/>
      <c r="AQY39" s="43"/>
      <c r="AQZ39" s="43"/>
      <c r="ARA39" s="43"/>
      <c r="ARB39" s="43"/>
      <c r="ARC39" s="43"/>
      <c r="ARD39" s="43"/>
      <c r="ARE39" s="43"/>
      <c r="ARF39" s="43"/>
      <c r="ARG39" s="43"/>
      <c r="ARH39" s="43"/>
      <c r="ARI39" s="43"/>
      <c r="ARJ39" s="43"/>
      <c r="ARK39" s="43"/>
      <c r="ARL39" s="43"/>
      <c r="ARM39" s="43"/>
      <c r="ARN39" s="43"/>
      <c r="ARO39" s="43"/>
      <c r="ARP39" s="43"/>
      <c r="ARQ39" s="43"/>
      <c r="ARR39" s="43"/>
      <c r="ARS39" s="43"/>
      <c r="ART39" s="43"/>
      <c r="ARU39" s="43"/>
      <c r="ARV39" s="43"/>
      <c r="ARW39" s="43"/>
      <c r="ARX39" s="43"/>
      <c r="ARY39" s="43"/>
      <c r="ARZ39" s="43"/>
      <c r="ASA39" s="43"/>
      <c r="ASB39" s="43"/>
      <c r="ASC39" s="43"/>
      <c r="ASD39" s="43"/>
      <c r="ASE39" s="43"/>
      <c r="ASF39" s="43"/>
      <c r="ASG39" s="43"/>
      <c r="ASH39" s="43"/>
      <c r="ASI39" s="43"/>
      <c r="ASJ39" s="43"/>
      <c r="ASK39" s="43"/>
      <c r="ASL39" s="43"/>
      <c r="ASM39" s="43"/>
      <c r="ASN39" s="43"/>
      <c r="ASO39" s="43"/>
      <c r="ASP39" s="43"/>
      <c r="ASQ39" s="43"/>
      <c r="ASR39" s="43"/>
      <c r="ASS39" s="43"/>
      <c r="AST39" s="43"/>
      <c r="ASU39" s="43"/>
      <c r="ASV39" s="43"/>
      <c r="ASW39" s="43"/>
      <c r="ASX39" s="43"/>
      <c r="ASY39" s="43"/>
      <c r="ASZ39" s="43"/>
      <c r="ATA39" s="43"/>
      <c r="ATB39" s="43"/>
      <c r="ATC39" s="43"/>
      <c r="ATD39" s="43"/>
      <c r="ATE39" s="43"/>
      <c r="ATF39" s="43"/>
      <c r="ATG39" s="43"/>
      <c r="ATH39" s="43"/>
      <c r="ATI39" s="43"/>
      <c r="ATJ39" s="43"/>
      <c r="ATK39" s="43"/>
      <c r="ATL39" s="43"/>
      <c r="ATM39" s="43"/>
      <c r="ATN39" s="43"/>
      <c r="ATO39" s="43"/>
      <c r="ATP39" s="43"/>
      <c r="ATQ39" s="43"/>
      <c r="ATR39" s="43"/>
      <c r="ATS39" s="43"/>
      <c r="ATT39" s="43"/>
      <c r="ATU39" s="43"/>
      <c r="ATV39" s="43"/>
      <c r="ATW39" s="43"/>
      <c r="ATX39" s="43"/>
      <c r="ATY39" s="43"/>
      <c r="ATZ39" s="43"/>
      <c r="AUA39" s="43"/>
      <c r="AUB39" s="43"/>
      <c r="AUC39" s="43"/>
      <c r="AUD39" s="43"/>
      <c r="AUE39" s="43"/>
      <c r="AUF39" s="43"/>
      <c r="AUG39" s="43"/>
      <c r="AUH39" s="43"/>
      <c r="AUI39" s="43"/>
      <c r="AUJ39" s="43"/>
      <c r="AUK39" s="43"/>
      <c r="AUL39" s="43"/>
      <c r="AUM39" s="43"/>
      <c r="AUN39" s="43"/>
      <c r="AUO39" s="43"/>
      <c r="AUP39" s="43"/>
      <c r="AUQ39" s="43"/>
      <c r="AUR39" s="43"/>
      <c r="AUS39" s="43"/>
      <c r="AUT39" s="43"/>
      <c r="AUU39" s="43"/>
      <c r="AUV39" s="43"/>
      <c r="AUW39" s="43"/>
      <c r="AUX39" s="43"/>
      <c r="AUY39" s="43"/>
      <c r="AUZ39" s="43"/>
      <c r="AVA39" s="43"/>
      <c r="AVB39" s="43"/>
      <c r="AVC39" s="43"/>
      <c r="AVD39" s="43"/>
      <c r="AVE39" s="43"/>
      <c r="AVF39" s="43"/>
      <c r="AVG39" s="43"/>
      <c r="AVH39" s="43"/>
      <c r="AVI39" s="43"/>
      <c r="AVJ39" s="43"/>
      <c r="AVK39" s="43"/>
      <c r="AVL39" s="43"/>
      <c r="AVM39" s="43"/>
      <c r="AVN39" s="43"/>
      <c r="AVO39" s="43"/>
      <c r="AVP39" s="43"/>
      <c r="AVQ39" s="43"/>
      <c r="AVR39" s="43"/>
      <c r="AVS39" s="43"/>
      <c r="AVT39" s="43"/>
      <c r="AVU39" s="43"/>
      <c r="AVV39" s="43"/>
      <c r="AVW39" s="43"/>
      <c r="AVX39" s="43"/>
      <c r="AVY39" s="43"/>
      <c r="AVZ39" s="43"/>
      <c r="AWA39" s="43"/>
      <c r="AWB39" s="43"/>
      <c r="AWC39" s="43"/>
      <c r="AWD39" s="43"/>
      <c r="AWE39" s="43"/>
      <c r="AWF39" s="43"/>
      <c r="AWG39" s="43"/>
      <c r="AWH39" s="43"/>
      <c r="AWI39" s="43"/>
      <c r="AWJ39" s="43"/>
      <c r="AWK39" s="43"/>
      <c r="AWL39" s="43"/>
      <c r="AWM39" s="43"/>
      <c r="AWN39" s="43"/>
      <c r="AWO39" s="43"/>
      <c r="AWP39" s="43"/>
      <c r="AWQ39" s="43"/>
      <c r="AWR39" s="42"/>
    </row>
    <row r="40" spans="1:1292" s="29" customFormat="1" ht="112" x14ac:dyDescent="0.35">
      <c r="A40" s="30" t="s">
        <v>68</v>
      </c>
      <c r="B40" s="29" t="s">
        <v>13</v>
      </c>
      <c r="C40" s="29" t="s">
        <v>35</v>
      </c>
      <c r="D40" s="29" t="s">
        <v>35</v>
      </c>
      <c r="E40" s="29" t="s">
        <v>66</v>
      </c>
      <c r="F40" s="29" t="s">
        <v>67</v>
      </c>
      <c r="G40" s="35" t="s">
        <v>132</v>
      </c>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c r="VD40" s="43"/>
      <c r="VE40" s="43"/>
      <c r="VF40" s="43"/>
      <c r="VG40" s="43"/>
      <c r="VH40" s="43"/>
      <c r="VI40" s="43"/>
      <c r="VJ40" s="43"/>
      <c r="VK40" s="43"/>
      <c r="VL40" s="43"/>
      <c r="VM40" s="43"/>
      <c r="VN40" s="43"/>
      <c r="VO40" s="43"/>
      <c r="VP40" s="43"/>
      <c r="VQ40" s="43"/>
      <c r="VR40" s="43"/>
      <c r="VS40" s="43"/>
      <c r="VT40" s="43"/>
      <c r="VU40" s="43"/>
      <c r="VV40" s="43"/>
      <c r="VW40" s="43"/>
      <c r="VX40" s="43"/>
      <c r="VY40" s="43"/>
      <c r="VZ40" s="43"/>
      <c r="WA40" s="43"/>
      <c r="WB40" s="43"/>
      <c r="WC40" s="43"/>
      <c r="WD40" s="43"/>
      <c r="WE40" s="43"/>
      <c r="WF40" s="43"/>
      <c r="WG40" s="43"/>
      <c r="WH40" s="43"/>
      <c r="WI40" s="43"/>
      <c r="WJ40" s="43"/>
      <c r="WK40" s="43"/>
      <c r="WL40" s="43"/>
      <c r="WM40" s="43"/>
      <c r="WN40" s="43"/>
      <c r="WO40" s="43"/>
      <c r="WP40" s="43"/>
      <c r="WQ40" s="43"/>
      <c r="WR40" s="43"/>
      <c r="WS40" s="43"/>
      <c r="WT40" s="43"/>
      <c r="WU40" s="43"/>
      <c r="WV40" s="43"/>
      <c r="WW40" s="43"/>
      <c r="WX40" s="43"/>
      <c r="WY40" s="43"/>
      <c r="WZ40" s="43"/>
      <c r="XA40" s="43"/>
      <c r="XB40" s="43"/>
      <c r="XC40" s="43"/>
      <c r="XD40" s="43"/>
      <c r="XE40" s="43"/>
      <c r="XF40" s="43"/>
      <c r="XG40" s="43"/>
      <c r="XH40" s="43"/>
      <c r="XI40" s="43"/>
      <c r="XJ40" s="43"/>
      <c r="XK40" s="43"/>
      <c r="XL40" s="43"/>
      <c r="XM40" s="43"/>
      <c r="XN40" s="43"/>
      <c r="XO40" s="43"/>
      <c r="XP40" s="43"/>
      <c r="XQ40" s="43"/>
      <c r="XR40" s="43"/>
      <c r="XS40" s="43"/>
      <c r="XT40" s="43"/>
      <c r="XU40" s="43"/>
      <c r="XV40" s="43"/>
      <c r="XW40" s="43"/>
      <c r="XX40" s="43"/>
      <c r="XY40" s="43"/>
      <c r="XZ40" s="43"/>
      <c r="YA40" s="43"/>
      <c r="YB40" s="43"/>
      <c r="YC40" s="43"/>
      <c r="YD40" s="43"/>
      <c r="YE40" s="43"/>
      <c r="YF40" s="43"/>
      <c r="YG40" s="43"/>
      <c r="YH40" s="43"/>
      <c r="YI40" s="43"/>
      <c r="YJ40" s="43"/>
      <c r="YK40" s="43"/>
      <c r="YL40" s="43"/>
      <c r="YM40" s="43"/>
      <c r="YN40" s="43"/>
      <c r="YO40" s="43"/>
      <c r="YP40" s="43"/>
      <c r="YQ40" s="43"/>
      <c r="YR40" s="43"/>
      <c r="YS40" s="43"/>
      <c r="YT40" s="43"/>
      <c r="YU40" s="43"/>
      <c r="YV40" s="43"/>
      <c r="YW40" s="43"/>
      <c r="YX40" s="43"/>
      <c r="YY40" s="43"/>
      <c r="YZ40" s="43"/>
      <c r="ZA40" s="43"/>
      <c r="ZB40" s="43"/>
      <c r="ZC40" s="43"/>
      <c r="ZD40" s="43"/>
      <c r="ZE40" s="43"/>
      <c r="ZF40" s="43"/>
      <c r="ZG40" s="43"/>
      <c r="ZH40" s="43"/>
      <c r="ZI40" s="43"/>
      <c r="ZJ40" s="43"/>
      <c r="ZK40" s="43"/>
      <c r="ZL40" s="43"/>
      <c r="ZM40" s="43"/>
      <c r="ZN40" s="43"/>
      <c r="ZO40" s="43"/>
      <c r="ZP40" s="43"/>
      <c r="ZQ40" s="43"/>
      <c r="ZR40" s="43"/>
      <c r="ZS40" s="43"/>
      <c r="ZT40" s="43"/>
      <c r="ZU40" s="43"/>
      <c r="ZV40" s="43"/>
      <c r="ZW40" s="43"/>
      <c r="ZX40" s="43"/>
      <c r="ZY40" s="43"/>
      <c r="ZZ40" s="43"/>
      <c r="AAA40" s="43"/>
      <c r="AAB40" s="43"/>
      <c r="AAC40" s="43"/>
      <c r="AAD40" s="43"/>
      <c r="AAE40" s="43"/>
      <c r="AAF40" s="43"/>
      <c r="AAG40" s="43"/>
      <c r="AAH40" s="43"/>
      <c r="AAI40" s="43"/>
      <c r="AAJ40" s="43"/>
      <c r="AAK40" s="43"/>
      <c r="AAL40" s="43"/>
      <c r="AAM40" s="43"/>
      <c r="AAN40" s="43"/>
      <c r="AAO40" s="43"/>
      <c r="AAP40" s="43"/>
      <c r="AAQ40" s="43"/>
      <c r="AAR40" s="43"/>
      <c r="AAS40" s="43"/>
      <c r="AAT40" s="43"/>
      <c r="AAU40" s="43"/>
      <c r="AAV40" s="43"/>
      <c r="AAW40" s="43"/>
      <c r="AAX40" s="43"/>
      <c r="AAY40" s="43"/>
      <c r="AAZ40" s="43"/>
      <c r="ABA40" s="43"/>
      <c r="ABB40" s="43"/>
      <c r="ABC40" s="43"/>
      <c r="ABD40" s="43"/>
      <c r="ABE40" s="43"/>
      <c r="ABF40" s="43"/>
      <c r="ABG40" s="43"/>
      <c r="ABH40" s="43"/>
      <c r="ABI40" s="43"/>
      <c r="ABJ40" s="43"/>
      <c r="ABK40" s="43"/>
      <c r="ABL40" s="43"/>
      <c r="ABM40" s="43"/>
      <c r="ABN40" s="43"/>
      <c r="ABO40" s="43"/>
      <c r="ABP40" s="43"/>
      <c r="ABQ40" s="43"/>
      <c r="ABR40" s="43"/>
      <c r="ABS40" s="43"/>
      <c r="ABT40" s="43"/>
      <c r="ABU40" s="43"/>
      <c r="ABV40" s="43"/>
      <c r="ABW40" s="43"/>
      <c r="ABX40" s="43"/>
      <c r="ABY40" s="43"/>
      <c r="ABZ40" s="43"/>
      <c r="ACA40" s="43"/>
      <c r="ACB40" s="43"/>
      <c r="ACC40" s="43"/>
      <c r="ACD40" s="43"/>
      <c r="ACE40" s="43"/>
      <c r="ACF40" s="43"/>
      <c r="ACG40" s="43"/>
      <c r="ACH40" s="43"/>
      <c r="ACI40" s="43"/>
      <c r="ACJ40" s="43"/>
      <c r="ACK40" s="43"/>
      <c r="ACL40" s="43"/>
      <c r="ACM40" s="43"/>
      <c r="ACN40" s="43"/>
      <c r="ACO40" s="43"/>
      <c r="ACP40" s="43"/>
      <c r="ACQ40" s="43"/>
      <c r="ACR40" s="43"/>
      <c r="ACS40" s="43"/>
      <c r="ACT40" s="43"/>
      <c r="ACU40" s="43"/>
      <c r="ACV40" s="43"/>
      <c r="ACW40" s="43"/>
      <c r="ACX40" s="43"/>
      <c r="ACY40" s="43"/>
      <c r="ACZ40" s="43"/>
      <c r="ADA40" s="43"/>
      <c r="ADB40" s="43"/>
      <c r="ADC40" s="43"/>
      <c r="ADD40" s="43"/>
      <c r="ADE40" s="43"/>
      <c r="ADF40" s="43"/>
      <c r="ADG40" s="43"/>
      <c r="ADH40" s="43"/>
      <c r="ADI40" s="43"/>
      <c r="ADJ40" s="43"/>
      <c r="ADK40" s="43"/>
      <c r="ADL40" s="43"/>
      <c r="ADM40" s="43"/>
      <c r="ADN40" s="43"/>
      <c r="ADO40" s="43"/>
      <c r="ADP40" s="43"/>
      <c r="ADQ40" s="43"/>
      <c r="ADR40" s="43"/>
      <c r="ADS40" s="43"/>
      <c r="ADT40" s="43"/>
      <c r="ADU40" s="43"/>
      <c r="ADV40" s="43"/>
      <c r="ADW40" s="43"/>
      <c r="ADX40" s="43"/>
      <c r="ADY40" s="43"/>
      <c r="ADZ40" s="43"/>
      <c r="AEA40" s="43"/>
      <c r="AEB40" s="43"/>
      <c r="AEC40" s="43"/>
      <c r="AED40" s="43"/>
      <c r="AEE40" s="43"/>
      <c r="AEF40" s="43"/>
      <c r="AEG40" s="43"/>
      <c r="AEH40" s="43"/>
      <c r="AEI40" s="43"/>
      <c r="AEJ40" s="43"/>
      <c r="AEK40" s="43"/>
      <c r="AEL40" s="43"/>
      <c r="AEM40" s="43"/>
      <c r="AEN40" s="43"/>
      <c r="AEO40" s="43"/>
      <c r="AEP40" s="43"/>
      <c r="AEQ40" s="43"/>
      <c r="AER40" s="43"/>
      <c r="AES40" s="43"/>
      <c r="AET40" s="43"/>
      <c r="AEU40" s="43"/>
      <c r="AEV40" s="43"/>
      <c r="AEW40" s="43"/>
      <c r="AEX40" s="43"/>
      <c r="AEY40" s="43"/>
      <c r="AEZ40" s="43"/>
      <c r="AFA40" s="43"/>
      <c r="AFB40" s="43"/>
      <c r="AFC40" s="43"/>
      <c r="AFD40" s="43"/>
      <c r="AFE40" s="43"/>
      <c r="AFF40" s="43"/>
      <c r="AFG40" s="43"/>
      <c r="AFH40" s="43"/>
      <c r="AFI40" s="43"/>
      <c r="AFJ40" s="43"/>
      <c r="AFK40" s="43"/>
      <c r="AFL40" s="43"/>
      <c r="AFM40" s="43"/>
      <c r="AFN40" s="43"/>
      <c r="AFO40" s="43"/>
      <c r="AFP40" s="43"/>
      <c r="AFQ40" s="43"/>
      <c r="AFR40" s="43"/>
      <c r="AFS40" s="43"/>
      <c r="AFT40" s="43"/>
      <c r="AFU40" s="43"/>
      <c r="AFV40" s="43"/>
      <c r="AFW40" s="43"/>
      <c r="AFX40" s="43"/>
      <c r="AFY40" s="43"/>
      <c r="AFZ40" s="43"/>
      <c r="AGA40" s="43"/>
      <c r="AGB40" s="43"/>
      <c r="AGC40" s="43"/>
      <c r="AGD40" s="43"/>
      <c r="AGE40" s="43"/>
      <c r="AGF40" s="43"/>
      <c r="AGG40" s="43"/>
      <c r="AGH40" s="43"/>
      <c r="AGI40" s="43"/>
      <c r="AGJ40" s="43"/>
      <c r="AGK40" s="43"/>
      <c r="AGL40" s="43"/>
      <c r="AGM40" s="43"/>
      <c r="AGN40" s="43"/>
      <c r="AGO40" s="43"/>
      <c r="AGP40" s="43"/>
      <c r="AGQ40" s="43"/>
      <c r="AGR40" s="43"/>
      <c r="AGS40" s="43"/>
      <c r="AGT40" s="43"/>
      <c r="AGU40" s="43"/>
      <c r="AGV40" s="43"/>
      <c r="AGW40" s="43"/>
      <c r="AGX40" s="43"/>
      <c r="AGY40" s="43"/>
      <c r="AGZ40" s="43"/>
      <c r="AHA40" s="43"/>
      <c r="AHB40" s="43"/>
      <c r="AHC40" s="43"/>
      <c r="AHD40" s="43"/>
      <c r="AHE40" s="43"/>
      <c r="AHF40" s="43"/>
      <c r="AHG40" s="43"/>
      <c r="AHH40" s="43"/>
      <c r="AHI40" s="43"/>
      <c r="AHJ40" s="43"/>
      <c r="AHK40" s="43"/>
      <c r="AHL40" s="43"/>
      <c r="AHM40" s="43"/>
      <c r="AHN40" s="43"/>
      <c r="AHO40" s="43"/>
      <c r="AHP40" s="43"/>
      <c r="AHQ40" s="43"/>
      <c r="AHR40" s="43"/>
      <c r="AHS40" s="43"/>
      <c r="AHT40" s="43"/>
      <c r="AHU40" s="43"/>
      <c r="AHV40" s="43"/>
      <c r="AHW40" s="43"/>
      <c r="AHX40" s="43"/>
      <c r="AHY40" s="43"/>
      <c r="AHZ40" s="43"/>
      <c r="AIA40" s="43"/>
      <c r="AIB40" s="43"/>
      <c r="AIC40" s="43"/>
      <c r="AID40" s="43"/>
      <c r="AIE40" s="43"/>
      <c r="AIF40" s="43"/>
      <c r="AIG40" s="43"/>
      <c r="AIH40" s="43"/>
      <c r="AII40" s="43"/>
      <c r="AIJ40" s="43"/>
      <c r="AIK40" s="43"/>
      <c r="AIL40" s="43"/>
      <c r="AIM40" s="43"/>
      <c r="AIN40" s="43"/>
      <c r="AIO40" s="43"/>
      <c r="AIP40" s="43"/>
      <c r="AIQ40" s="43"/>
      <c r="AIR40" s="43"/>
      <c r="AIS40" s="43"/>
      <c r="AIT40" s="43"/>
      <c r="AIU40" s="43"/>
      <c r="AIV40" s="43"/>
      <c r="AIW40" s="43"/>
      <c r="AIX40" s="43"/>
      <c r="AIY40" s="43"/>
      <c r="AIZ40" s="43"/>
      <c r="AJA40" s="43"/>
      <c r="AJB40" s="43"/>
      <c r="AJC40" s="43"/>
      <c r="AJD40" s="43"/>
      <c r="AJE40" s="43"/>
      <c r="AJF40" s="43"/>
      <c r="AJG40" s="43"/>
      <c r="AJH40" s="43"/>
      <c r="AJI40" s="43"/>
      <c r="AJJ40" s="43"/>
      <c r="AJK40" s="43"/>
      <c r="AJL40" s="43"/>
      <c r="AJM40" s="43"/>
      <c r="AJN40" s="43"/>
      <c r="AJO40" s="43"/>
      <c r="AJP40" s="43"/>
      <c r="AJQ40" s="43"/>
      <c r="AJR40" s="43"/>
      <c r="AJS40" s="43"/>
      <c r="AJT40" s="43"/>
      <c r="AJU40" s="43"/>
      <c r="AJV40" s="43"/>
      <c r="AJW40" s="43"/>
      <c r="AJX40" s="43"/>
      <c r="AJY40" s="43"/>
      <c r="AJZ40" s="43"/>
      <c r="AKA40" s="43"/>
      <c r="AKB40" s="43"/>
      <c r="AKC40" s="43"/>
      <c r="AKD40" s="43"/>
      <c r="AKE40" s="43"/>
      <c r="AKF40" s="43"/>
      <c r="AKG40" s="43"/>
      <c r="AKH40" s="43"/>
      <c r="AKI40" s="43"/>
      <c r="AKJ40" s="43"/>
      <c r="AKK40" s="43"/>
      <c r="AKL40" s="43"/>
      <c r="AKM40" s="43"/>
      <c r="AKN40" s="43"/>
      <c r="AKO40" s="43"/>
      <c r="AKP40" s="43"/>
      <c r="AKQ40" s="43"/>
      <c r="AKR40" s="43"/>
      <c r="AKS40" s="43"/>
      <c r="AKT40" s="43"/>
      <c r="AKU40" s="43"/>
      <c r="AKV40" s="43"/>
      <c r="AKW40" s="43"/>
      <c r="AKX40" s="43"/>
      <c r="AKY40" s="43"/>
      <c r="AKZ40" s="43"/>
      <c r="ALA40" s="43"/>
      <c r="ALB40" s="43"/>
      <c r="ALC40" s="43"/>
      <c r="ALD40" s="43"/>
      <c r="ALE40" s="43"/>
      <c r="ALF40" s="43"/>
      <c r="ALG40" s="43"/>
      <c r="ALH40" s="43"/>
      <c r="ALI40" s="43"/>
      <c r="ALJ40" s="43"/>
      <c r="ALK40" s="43"/>
      <c r="ALL40" s="43"/>
      <c r="ALM40" s="43"/>
      <c r="ALN40" s="43"/>
      <c r="ALO40" s="43"/>
      <c r="ALP40" s="43"/>
      <c r="ALQ40" s="43"/>
      <c r="ALR40" s="43"/>
      <c r="ALS40" s="43"/>
      <c r="ALT40" s="43"/>
      <c r="ALU40" s="43"/>
      <c r="ALV40" s="43"/>
      <c r="ALW40" s="43"/>
      <c r="ALX40" s="43"/>
      <c r="ALY40" s="43"/>
      <c r="ALZ40" s="43"/>
      <c r="AMA40" s="43"/>
      <c r="AMB40" s="43"/>
      <c r="AMC40" s="43"/>
      <c r="AMD40" s="43"/>
      <c r="AME40" s="43"/>
      <c r="AMF40" s="43"/>
      <c r="AMG40" s="43"/>
      <c r="AMH40" s="43"/>
      <c r="AMI40" s="43"/>
      <c r="AMJ40" s="43"/>
      <c r="AMK40" s="43"/>
      <c r="AML40" s="43"/>
      <c r="AMM40" s="43"/>
      <c r="AMN40" s="43"/>
      <c r="AMO40" s="43"/>
      <c r="AMP40" s="43"/>
      <c r="AMQ40" s="43"/>
      <c r="AMR40" s="43"/>
      <c r="AMS40" s="43"/>
      <c r="AMT40" s="43"/>
      <c r="AMU40" s="43"/>
      <c r="AMV40" s="43"/>
      <c r="AMW40" s="43"/>
      <c r="AMX40" s="43"/>
      <c r="AMY40" s="43"/>
      <c r="AMZ40" s="43"/>
      <c r="ANA40" s="43"/>
      <c r="ANB40" s="43"/>
      <c r="ANC40" s="43"/>
      <c r="AND40" s="43"/>
      <c r="ANE40" s="43"/>
      <c r="ANF40" s="43"/>
      <c r="ANG40" s="43"/>
      <c r="ANH40" s="43"/>
      <c r="ANI40" s="43"/>
      <c r="ANJ40" s="43"/>
      <c r="ANK40" s="43"/>
      <c r="ANL40" s="43"/>
      <c r="ANM40" s="43"/>
      <c r="ANN40" s="43"/>
      <c r="ANO40" s="43"/>
      <c r="ANP40" s="43"/>
      <c r="ANQ40" s="43"/>
      <c r="ANR40" s="43"/>
      <c r="ANS40" s="43"/>
      <c r="ANT40" s="43"/>
      <c r="ANU40" s="43"/>
      <c r="ANV40" s="43"/>
      <c r="ANW40" s="43"/>
      <c r="ANX40" s="43"/>
      <c r="ANY40" s="43"/>
      <c r="ANZ40" s="43"/>
      <c r="AOA40" s="43"/>
      <c r="AOB40" s="43"/>
      <c r="AOC40" s="43"/>
      <c r="AOD40" s="43"/>
      <c r="AOE40" s="43"/>
      <c r="AOF40" s="43"/>
      <c r="AOG40" s="43"/>
      <c r="AOH40" s="43"/>
      <c r="AOI40" s="43"/>
      <c r="AOJ40" s="43"/>
      <c r="AOK40" s="43"/>
      <c r="AOL40" s="43"/>
      <c r="AOM40" s="43"/>
      <c r="AON40" s="43"/>
      <c r="AOO40" s="43"/>
      <c r="AOP40" s="43"/>
      <c r="AOQ40" s="43"/>
      <c r="AOR40" s="43"/>
      <c r="AOS40" s="43"/>
      <c r="AOT40" s="43"/>
      <c r="AOU40" s="43"/>
      <c r="AOV40" s="43"/>
      <c r="AOW40" s="43"/>
      <c r="AOX40" s="43"/>
      <c r="AOY40" s="43"/>
      <c r="AOZ40" s="43"/>
      <c r="APA40" s="43"/>
      <c r="APB40" s="43"/>
      <c r="APC40" s="43"/>
      <c r="APD40" s="43"/>
      <c r="APE40" s="43"/>
      <c r="APF40" s="43"/>
      <c r="APG40" s="43"/>
      <c r="APH40" s="43"/>
      <c r="API40" s="43"/>
      <c r="APJ40" s="43"/>
      <c r="APK40" s="43"/>
      <c r="APL40" s="43"/>
      <c r="APM40" s="43"/>
      <c r="APN40" s="43"/>
      <c r="APO40" s="43"/>
      <c r="APP40" s="43"/>
      <c r="APQ40" s="43"/>
      <c r="APR40" s="43"/>
      <c r="APS40" s="43"/>
      <c r="APT40" s="43"/>
      <c r="APU40" s="43"/>
      <c r="APV40" s="43"/>
      <c r="APW40" s="43"/>
      <c r="APX40" s="43"/>
      <c r="APY40" s="43"/>
      <c r="APZ40" s="43"/>
      <c r="AQA40" s="43"/>
      <c r="AQB40" s="43"/>
      <c r="AQC40" s="43"/>
      <c r="AQD40" s="43"/>
      <c r="AQE40" s="43"/>
      <c r="AQF40" s="43"/>
      <c r="AQG40" s="43"/>
      <c r="AQH40" s="43"/>
      <c r="AQI40" s="43"/>
      <c r="AQJ40" s="43"/>
      <c r="AQK40" s="43"/>
      <c r="AQL40" s="43"/>
      <c r="AQM40" s="43"/>
      <c r="AQN40" s="43"/>
      <c r="AQO40" s="43"/>
      <c r="AQP40" s="43"/>
      <c r="AQQ40" s="43"/>
      <c r="AQR40" s="43"/>
      <c r="AQS40" s="43"/>
      <c r="AQT40" s="43"/>
      <c r="AQU40" s="43"/>
      <c r="AQV40" s="43"/>
      <c r="AQW40" s="43"/>
      <c r="AQX40" s="43"/>
      <c r="AQY40" s="43"/>
      <c r="AQZ40" s="43"/>
      <c r="ARA40" s="43"/>
      <c r="ARB40" s="43"/>
      <c r="ARC40" s="43"/>
      <c r="ARD40" s="43"/>
      <c r="ARE40" s="43"/>
      <c r="ARF40" s="43"/>
      <c r="ARG40" s="43"/>
      <c r="ARH40" s="43"/>
      <c r="ARI40" s="43"/>
      <c r="ARJ40" s="43"/>
      <c r="ARK40" s="43"/>
      <c r="ARL40" s="43"/>
      <c r="ARM40" s="43"/>
      <c r="ARN40" s="43"/>
      <c r="ARO40" s="43"/>
      <c r="ARP40" s="43"/>
      <c r="ARQ40" s="43"/>
      <c r="ARR40" s="43"/>
      <c r="ARS40" s="43"/>
      <c r="ART40" s="43"/>
      <c r="ARU40" s="43"/>
      <c r="ARV40" s="43"/>
      <c r="ARW40" s="43"/>
      <c r="ARX40" s="43"/>
      <c r="ARY40" s="43"/>
      <c r="ARZ40" s="43"/>
      <c r="ASA40" s="43"/>
      <c r="ASB40" s="43"/>
      <c r="ASC40" s="43"/>
      <c r="ASD40" s="43"/>
      <c r="ASE40" s="43"/>
      <c r="ASF40" s="43"/>
      <c r="ASG40" s="43"/>
      <c r="ASH40" s="43"/>
      <c r="ASI40" s="43"/>
      <c r="ASJ40" s="43"/>
      <c r="ASK40" s="43"/>
      <c r="ASL40" s="43"/>
      <c r="ASM40" s="43"/>
      <c r="ASN40" s="43"/>
      <c r="ASO40" s="43"/>
      <c r="ASP40" s="43"/>
      <c r="ASQ40" s="43"/>
      <c r="ASR40" s="43"/>
      <c r="ASS40" s="43"/>
      <c r="AST40" s="43"/>
      <c r="ASU40" s="43"/>
      <c r="ASV40" s="43"/>
      <c r="ASW40" s="43"/>
      <c r="ASX40" s="43"/>
      <c r="ASY40" s="43"/>
      <c r="ASZ40" s="43"/>
      <c r="ATA40" s="43"/>
      <c r="ATB40" s="43"/>
      <c r="ATC40" s="43"/>
      <c r="ATD40" s="43"/>
      <c r="ATE40" s="43"/>
      <c r="ATF40" s="43"/>
      <c r="ATG40" s="43"/>
      <c r="ATH40" s="43"/>
      <c r="ATI40" s="43"/>
      <c r="ATJ40" s="43"/>
      <c r="ATK40" s="43"/>
      <c r="ATL40" s="43"/>
      <c r="ATM40" s="43"/>
      <c r="ATN40" s="43"/>
      <c r="ATO40" s="43"/>
      <c r="ATP40" s="43"/>
      <c r="ATQ40" s="43"/>
      <c r="ATR40" s="43"/>
      <c r="ATS40" s="43"/>
      <c r="ATT40" s="43"/>
      <c r="ATU40" s="43"/>
      <c r="ATV40" s="43"/>
      <c r="ATW40" s="43"/>
      <c r="ATX40" s="43"/>
      <c r="ATY40" s="43"/>
      <c r="ATZ40" s="43"/>
      <c r="AUA40" s="43"/>
      <c r="AUB40" s="43"/>
      <c r="AUC40" s="43"/>
      <c r="AUD40" s="43"/>
      <c r="AUE40" s="43"/>
      <c r="AUF40" s="43"/>
      <c r="AUG40" s="43"/>
      <c r="AUH40" s="43"/>
      <c r="AUI40" s="43"/>
      <c r="AUJ40" s="43"/>
      <c r="AUK40" s="43"/>
      <c r="AUL40" s="43"/>
      <c r="AUM40" s="43"/>
      <c r="AUN40" s="43"/>
      <c r="AUO40" s="43"/>
      <c r="AUP40" s="43"/>
      <c r="AUQ40" s="43"/>
      <c r="AUR40" s="43"/>
      <c r="AUS40" s="43"/>
      <c r="AUT40" s="43"/>
      <c r="AUU40" s="43"/>
      <c r="AUV40" s="43"/>
      <c r="AUW40" s="43"/>
      <c r="AUX40" s="43"/>
      <c r="AUY40" s="43"/>
      <c r="AUZ40" s="43"/>
      <c r="AVA40" s="43"/>
      <c r="AVB40" s="43"/>
      <c r="AVC40" s="43"/>
      <c r="AVD40" s="43"/>
      <c r="AVE40" s="43"/>
      <c r="AVF40" s="43"/>
      <c r="AVG40" s="43"/>
      <c r="AVH40" s="43"/>
      <c r="AVI40" s="43"/>
      <c r="AVJ40" s="43"/>
      <c r="AVK40" s="43"/>
      <c r="AVL40" s="43"/>
      <c r="AVM40" s="43"/>
      <c r="AVN40" s="43"/>
      <c r="AVO40" s="43"/>
      <c r="AVP40" s="43"/>
      <c r="AVQ40" s="43"/>
      <c r="AVR40" s="43"/>
      <c r="AVS40" s="43"/>
      <c r="AVT40" s="43"/>
      <c r="AVU40" s="43"/>
      <c r="AVV40" s="43"/>
      <c r="AVW40" s="43"/>
      <c r="AVX40" s="43"/>
      <c r="AVY40" s="43"/>
      <c r="AVZ40" s="43"/>
      <c r="AWA40" s="43"/>
      <c r="AWB40" s="43"/>
      <c r="AWC40" s="43"/>
      <c r="AWD40" s="43"/>
      <c r="AWE40" s="43"/>
      <c r="AWF40" s="43"/>
      <c r="AWG40" s="43"/>
      <c r="AWH40" s="43"/>
      <c r="AWI40" s="43"/>
      <c r="AWJ40" s="43"/>
      <c r="AWK40" s="43"/>
      <c r="AWL40" s="43"/>
      <c r="AWM40" s="43"/>
      <c r="AWN40" s="43"/>
      <c r="AWO40" s="43"/>
      <c r="AWP40" s="43"/>
      <c r="AWQ40" s="43"/>
      <c r="AWR40" s="42"/>
    </row>
    <row r="41" spans="1:1292" s="29" customFormat="1" ht="112" x14ac:dyDescent="0.35">
      <c r="A41" s="30" t="s">
        <v>68</v>
      </c>
      <c r="B41" s="29" t="s">
        <v>108</v>
      </c>
      <c r="C41" s="29" t="s">
        <v>35</v>
      </c>
      <c r="D41" s="29" t="s">
        <v>35</v>
      </c>
      <c r="E41" s="29" t="s">
        <v>66</v>
      </c>
      <c r="F41" s="29" t="s">
        <v>67</v>
      </c>
      <c r="G41" s="35">
        <v>46200000</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c r="AMI41" s="43"/>
      <c r="AMJ41" s="43"/>
      <c r="AMK41" s="43"/>
      <c r="AML41" s="43"/>
      <c r="AMM41" s="43"/>
      <c r="AMN41" s="43"/>
      <c r="AMO41" s="43"/>
      <c r="AMP41" s="43"/>
      <c r="AMQ41" s="43"/>
      <c r="AMR41" s="43"/>
      <c r="AMS41" s="43"/>
      <c r="AMT41" s="43"/>
      <c r="AMU41" s="43"/>
      <c r="AMV41" s="43"/>
      <c r="AMW41" s="43"/>
      <c r="AMX41" s="43"/>
      <c r="AMY41" s="43"/>
      <c r="AMZ41" s="43"/>
      <c r="ANA41" s="43"/>
      <c r="ANB41" s="43"/>
      <c r="ANC41" s="43"/>
      <c r="AND41" s="43"/>
      <c r="ANE41" s="43"/>
      <c r="ANF41" s="43"/>
      <c r="ANG41" s="43"/>
      <c r="ANH41" s="43"/>
      <c r="ANI41" s="43"/>
      <c r="ANJ41" s="43"/>
      <c r="ANK41" s="43"/>
      <c r="ANL41" s="43"/>
      <c r="ANM41" s="43"/>
      <c r="ANN41" s="43"/>
      <c r="ANO41" s="43"/>
      <c r="ANP41" s="43"/>
      <c r="ANQ41" s="43"/>
      <c r="ANR41" s="43"/>
      <c r="ANS41" s="43"/>
      <c r="ANT41" s="43"/>
      <c r="ANU41" s="43"/>
      <c r="ANV41" s="43"/>
      <c r="ANW41" s="43"/>
      <c r="ANX41" s="43"/>
      <c r="ANY41" s="43"/>
      <c r="ANZ41" s="43"/>
      <c r="AOA41" s="43"/>
      <c r="AOB41" s="43"/>
      <c r="AOC41" s="43"/>
      <c r="AOD41" s="43"/>
      <c r="AOE41" s="43"/>
      <c r="AOF41" s="43"/>
      <c r="AOG41" s="43"/>
      <c r="AOH41" s="43"/>
      <c r="AOI41" s="43"/>
      <c r="AOJ41" s="43"/>
      <c r="AOK41" s="43"/>
      <c r="AOL41" s="43"/>
      <c r="AOM41" s="43"/>
      <c r="AON41" s="43"/>
      <c r="AOO41" s="43"/>
      <c r="AOP41" s="43"/>
      <c r="AOQ41" s="43"/>
      <c r="AOR41" s="43"/>
      <c r="AOS41" s="43"/>
      <c r="AOT41" s="43"/>
      <c r="AOU41" s="43"/>
      <c r="AOV41" s="43"/>
      <c r="AOW41" s="43"/>
      <c r="AOX41" s="43"/>
      <c r="AOY41" s="43"/>
      <c r="AOZ41" s="43"/>
      <c r="APA41" s="43"/>
      <c r="APB41" s="43"/>
      <c r="APC41" s="43"/>
      <c r="APD41" s="43"/>
      <c r="APE41" s="43"/>
      <c r="APF41" s="43"/>
      <c r="APG41" s="43"/>
      <c r="APH41" s="43"/>
      <c r="API41" s="43"/>
      <c r="APJ41" s="43"/>
      <c r="APK41" s="43"/>
      <c r="APL41" s="43"/>
      <c r="APM41" s="43"/>
      <c r="APN41" s="43"/>
      <c r="APO41" s="43"/>
      <c r="APP41" s="43"/>
      <c r="APQ41" s="43"/>
      <c r="APR41" s="43"/>
      <c r="APS41" s="43"/>
      <c r="APT41" s="43"/>
      <c r="APU41" s="43"/>
      <c r="APV41" s="43"/>
      <c r="APW41" s="43"/>
      <c r="APX41" s="43"/>
      <c r="APY41" s="43"/>
      <c r="APZ41" s="43"/>
      <c r="AQA41" s="43"/>
      <c r="AQB41" s="43"/>
      <c r="AQC41" s="43"/>
      <c r="AQD41" s="43"/>
      <c r="AQE41" s="43"/>
      <c r="AQF41" s="43"/>
      <c r="AQG41" s="43"/>
      <c r="AQH41" s="43"/>
      <c r="AQI41" s="43"/>
      <c r="AQJ41" s="43"/>
      <c r="AQK41" s="43"/>
      <c r="AQL41" s="43"/>
      <c r="AQM41" s="43"/>
      <c r="AQN41" s="43"/>
      <c r="AQO41" s="43"/>
      <c r="AQP41" s="43"/>
      <c r="AQQ41" s="43"/>
      <c r="AQR41" s="43"/>
      <c r="AQS41" s="43"/>
      <c r="AQT41" s="43"/>
      <c r="AQU41" s="43"/>
      <c r="AQV41" s="43"/>
      <c r="AQW41" s="43"/>
      <c r="AQX41" s="43"/>
      <c r="AQY41" s="43"/>
      <c r="AQZ41" s="43"/>
      <c r="ARA41" s="43"/>
      <c r="ARB41" s="43"/>
      <c r="ARC41" s="43"/>
      <c r="ARD41" s="43"/>
      <c r="ARE41" s="43"/>
      <c r="ARF41" s="43"/>
      <c r="ARG41" s="43"/>
      <c r="ARH41" s="43"/>
      <c r="ARI41" s="43"/>
      <c r="ARJ41" s="43"/>
      <c r="ARK41" s="43"/>
      <c r="ARL41" s="43"/>
      <c r="ARM41" s="43"/>
      <c r="ARN41" s="43"/>
      <c r="ARO41" s="43"/>
      <c r="ARP41" s="43"/>
      <c r="ARQ41" s="43"/>
      <c r="ARR41" s="43"/>
      <c r="ARS41" s="43"/>
      <c r="ART41" s="43"/>
      <c r="ARU41" s="43"/>
      <c r="ARV41" s="43"/>
      <c r="ARW41" s="43"/>
      <c r="ARX41" s="43"/>
      <c r="ARY41" s="43"/>
      <c r="ARZ41" s="43"/>
      <c r="ASA41" s="43"/>
      <c r="ASB41" s="43"/>
      <c r="ASC41" s="43"/>
      <c r="ASD41" s="43"/>
      <c r="ASE41" s="43"/>
      <c r="ASF41" s="43"/>
      <c r="ASG41" s="43"/>
      <c r="ASH41" s="43"/>
      <c r="ASI41" s="43"/>
      <c r="ASJ41" s="43"/>
      <c r="ASK41" s="43"/>
      <c r="ASL41" s="43"/>
      <c r="ASM41" s="43"/>
      <c r="ASN41" s="43"/>
      <c r="ASO41" s="43"/>
      <c r="ASP41" s="43"/>
      <c r="ASQ41" s="43"/>
      <c r="ASR41" s="43"/>
      <c r="ASS41" s="43"/>
      <c r="AST41" s="43"/>
      <c r="ASU41" s="43"/>
      <c r="ASV41" s="43"/>
      <c r="ASW41" s="43"/>
      <c r="ASX41" s="43"/>
      <c r="ASY41" s="43"/>
      <c r="ASZ41" s="43"/>
      <c r="ATA41" s="43"/>
      <c r="ATB41" s="43"/>
      <c r="ATC41" s="43"/>
      <c r="ATD41" s="43"/>
      <c r="ATE41" s="43"/>
      <c r="ATF41" s="43"/>
      <c r="ATG41" s="43"/>
      <c r="ATH41" s="43"/>
      <c r="ATI41" s="43"/>
      <c r="ATJ41" s="43"/>
      <c r="ATK41" s="43"/>
      <c r="ATL41" s="43"/>
      <c r="ATM41" s="43"/>
      <c r="ATN41" s="43"/>
      <c r="ATO41" s="43"/>
      <c r="ATP41" s="43"/>
      <c r="ATQ41" s="43"/>
      <c r="ATR41" s="43"/>
      <c r="ATS41" s="43"/>
      <c r="ATT41" s="43"/>
      <c r="ATU41" s="43"/>
      <c r="ATV41" s="43"/>
      <c r="ATW41" s="43"/>
      <c r="ATX41" s="43"/>
      <c r="ATY41" s="43"/>
      <c r="ATZ41" s="43"/>
      <c r="AUA41" s="43"/>
      <c r="AUB41" s="43"/>
      <c r="AUC41" s="43"/>
      <c r="AUD41" s="43"/>
      <c r="AUE41" s="43"/>
      <c r="AUF41" s="43"/>
      <c r="AUG41" s="43"/>
      <c r="AUH41" s="43"/>
      <c r="AUI41" s="43"/>
      <c r="AUJ41" s="43"/>
      <c r="AUK41" s="43"/>
      <c r="AUL41" s="43"/>
      <c r="AUM41" s="43"/>
      <c r="AUN41" s="43"/>
      <c r="AUO41" s="43"/>
      <c r="AUP41" s="43"/>
      <c r="AUQ41" s="43"/>
      <c r="AUR41" s="43"/>
      <c r="AUS41" s="43"/>
      <c r="AUT41" s="43"/>
      <c r="AUU41" s="43"/>
      <c r="AUV41" s="43"/>
      <c r="AUW41" s="43"/>
      <c r="AUX41" s="43"/>
      <c r="AUY41" s="43"/>
      <c r="AUZ41" s="43"/>
      <c r="AVA41" s="43"/>
      <c r="AVB41" s="43"/>
      <c r="AVC41" s="43"/>
      <c r="AVD41" s="43"/>
      <c r="AVE41" s="43"/>
      <c r="AVF41" s="43"/>
      <c r="AVG41" s="43"/>
      <c r="AVH41" s="43"/>
      <c r="AVI41" s="43"/>
      <c r="AVJ41" s="43"/>
      <c r="AVK41" s="43"/>
      <c r="AVL41" s="43"/>
      <c r="AVM41" s="43"/>
      <c r="AVN41" s="43"/>
      <c r="AVO41" s="43"/>
      <c r="AVP41" s="43"/>
      <c r="AVQ41" s="43"/>
      <c r="AVR41" s="43"/>
      <c r="AVS41" s="43"/>
      <c r="AVT41" s="43"/>
      <c r="AVU41" s="43"/>
      <c r="AVV41" s="43"/>
      <c r="AVW41" s="43"/>
      <c r="AVX41" s="43"/>
      <c r="AVY41" s="43"/>
      <c r="AVZ41" s="43"/>
      <c r="AWA41" s="43"/>
      <c r="AWB41" s="43"/>
      <c r="AWC41" s="43"/>
      <c r="AWD41" s="43"/>
      <c r="AWE41" s="43"/>
      <c r="AWF41" s="43"/>
      <c r="AWG41" s="43"/>
      <c r="AWH41" s="43"/>
      <c r="AWI41" s="43"/>
      <c r="AWJ41" s="43"/>
      <c r="AWK41" s="43"/>
      <c r="AWL41" s="43"/>
      <c r="AWM41" s="43"/>
      <c r="AWN41" s="43"/>
      <c r="AWO41" s="43"/>
      <c r="AWP41" s="43"/>
      <c r="AWQ41" s="43"/>
      <c r="AWR41" s="42"/>
    </row>
    <row r="42" spans="1:1292" s="29" customFormat="1" ht="112" x14ac:dyDescent="0.35">
      <c r="A42" s="45" t="s">
        <v>68</v>
      </c>
      <c r="B42" s="46" t="s">
        <v>14</v>
      </c>
      <c r="C42" s="46" t="s">
        <v>35</v>
      </c>
      <c r="D42" s="46" t="s">
        <v>35</v>
      </c>
      <c r="E42" s="46" t="s">
        <v>66</v>
      </c>
      <c r="F42" s="46" t="s">
        <v>67</v>
      </c>
      <c r="G42" s="47">
        <v>46191600</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c r="VD42" s="43"/>
      <c r="VE42" s="43"/>
      <c r="VF42" s="43"/>
      <c r="VG42" s="43"/>
      <c r="VH42" s="43"/>
      <c r="VI42" s="43"/>
      <c r="VJ42" s="43"/>
      <c r="VK42" s="43"/>
      <c r="VL42" s="43"/>
      <c r="VM42" s="43"/>
      <c r="VN42" s="43"/>
      <c r="VO42" s="43"/>
      <c r="VP42" s="43"/>
      <c r="VQ42" s="43"/>
      <c r="VR42" s="43"/>
      <c r="VS42" s="43"/>
      <c r="VT42" s="43"/>
      <c r="VU42" s="43"/>
      <c r="VV42" s="43"/>
      <c r="VW42" s="43"/>
      <c r="VX42" s="43"/>
      <c r="VY42" s="43"/>
      <c r="VZ42" s="43"/>
      <c r="WA42" s="43"/>
      <c r="WB42" s="43"/>
      <c r="WC42" s="43"/>
      <c r="WD42" s="43"/>
      <c r="WE42" s="43"/>
      <c r="WF42" s="43"/>
      <c r="WG42" s="43"/>
      <c r="WH42" s="43"/>
      <c r="WI42" s="43"/>
      <c r="WJ42" s="43"/>
      <c r="WK42" s="43"/>
      <c r="WL42" s="43"/>
      <c r="WM42" s="43"/>
      <c r="WN42" s="43"/>
      <c r="WO42" s="43"/>
      <c r="WP42" s="43"/>
      <c r="WQ42" s="43"/>
      <c r="WR42" s="43"/>
      <c r="WS42" s="43"/>
      <c r="WT42" s="43"/>
      <c r="WU42" s="43"/>
      <c r="WV42" s="43"/>
      <c r="WW42" s="43"/>
      <c r="WX42" s="43"/>
      <c r="WY42" s="43"/>
      <c r="WZ42" s="43"/>
      <c r="XA42" s="43"/>
      <c r="XB42" s="43"/>
      <c r="XC42" s="43"/>
      <c r="XD42" s="43"/>
      <c r="XE42" s="43"/>
      <c r="XF42" s="43"/>
      <c r="XG42" s="43"/>
      <c r="XH42" s="43"/>
      <c r="XI42" s="43"/>
      <c r="XJ42" s="43"/>
      <c r="XK42" s="43"/>
      <c r="XL42" s="43"/>
      <c r="XM42" s="43"/>
      <c r="XN42" s="43"/>
      <c r="XO42" s="43"/>
      <c r="XP42" s="43"/>
      <c r="XQ42" s="43"/>
      <c r="XR42" s="43"/>
      <c r="XS42" s="43"/>
      <c r="XT42" s="43"/>
      <c r="XU42" s="43"/>
      <c r="XV42" s="43"/>
      <c r="XW42" s="43"/>
      <c r="XX42" s="43"/>
      <c r="XY42" s="43"/>
      <c r="XZ42" s="43"/>
      <c r="YA42" s="43"/>
      <c r="YB42" s="43"/>
      <c r="YC42" s="43"/>
      <c r="YD42" s="43"/>
      <c r="YE42" s="43"/>
      <c r="YF42" s="43"/>
      <c r="YG42" s="43"/>
      <c r="YH42" s="43"/>
      <c r="YI42" s="43"/>
      <c r="YJ42" s="43"/>
      <c r="YK42" s="43"/>
      <c r="YL42" s="43"/>
      <c r="YM42" s="43"/>
      <c r="YN42" s="43"/>
      <c r="YO42" s="43"/>
      <c r="YP42" s="43"/>
      <c r="YQ42" s="43"/>
      <c r="YR42" s="43"/>
      <c r="YS42" s="43"/>
      <c r="YT42" s="43"/>
      <c r="YU42" s="43"/>
      <c r="YV42" s="43"/>
      <c r="YW42" s="43"/>
      <c r="YX42" s="43"/>
      <c r="YY42" s="43"/>
      <c r="YZ42" s="43"/>
      <c r="ZA42" s="43"/>
      <c r="ZB42" s="43"/>
      <c r="ZC42" s="43"/>
      <c r="ZD42" s="43"/>
      <c r="ZE42" s="43"/>
      <c r="ZF42" s="43"/>
      <c r="ZG42" s="43"/>
      <c r="ZH42" s="43"/>
      <c r="ZI42" s="43"/>
      <c r="ZJ42" s="43"/>
      <c r="ZK42" s="43"/>
      <c r="ZL42" s="43"/>
      <c r="ZM42" s="43"/>
      <c r="ZN42" s="43"/>
      <c r="ZO42" s="43"/>
      <c r="ZP42" s="43"/>
      <c r="ZQ42" s="43"/>
      <c r="ZR42" s="43"/>
      <c r="ZS42" s="43"/>
      <c r="ZT42" s="43"/>
      <c r="ZU42" s="43"/>
      <c r="ZV42" s="43"/>
      <c r="ZW42" s="43"/>
      <c r="ZX42" s="43"/>
      <c r="ZY42" s="43"/>
      <c r="ZZ42" s="43"/>
      <c r="AAA42" s="43"/>
      <c r="AAB42" s="43"/>
      <c r="AAC42" s="43"/>
      <c r="AAD42" s="43"/>
      <c r="AAE42" s="43"/>
      <c r="AAF42" s="43"/>
      <c r="AAG42" s="43"/>
      <c r="AAH42" s="43"/>
      <c r="AAI42" s="43"/>
      <c r="AAJ42" s="43"/>
      <c r="AAK42" s="43"/>
      <c r="AAL42" s="43"/>
      <c r="AAM42" s="43"/>
      <c r="AAN42" s="43"/>
      <c r="AAO42" s="43"/>
      <c r="AAP42" s="43"/>
      <c r="AAQ42" s="43"/>
      <c r="AAR42" s="43"/>
      <c r="AAS42" s="43"/>
      <c r="AAT42" s="43"/>
      <c r="AAU42" s="43"/>
      <c r="AAV42" s="43"/>
      <c r="AAW42" s="43"/>
      <c r="AAX42" s="43"/>
      <c r="AAY42" s="43"/>
      <c r="AAZ42" s="43"/>
      <c r="ABA42" s="43"/>
      <c r="ABB42" s="43"/>
      <c r="ABC42" s="43"/>
      <c r="ABD42" s="43"/>
      <c r="ABE42" s="43"/>
      <c r="ABF42" s="43"/>
      <c r="ABG42" s="43"/>
      <c r="ABH42" s="43"/>
      <c r="ABI42" s="43"/>
      <c r="ABJ42" s="43"/>
      <c r="ABK42" s="43"/>
      <c r="ABL42" s="43"/>
      <c r="ABM42" s="43"/>
      <c r="ABN42" s="43"/>
      <c r="ABO42" s="43"/>
      <c r="ABP42" s="43"/>
      <c r="ABQ42" s="43"/>
      <c r="ABR42" s="43"/>
      <c r="ABS42" s="43"/>
      <c r="ABT42" s="43"/>
      <c r="ABU42" s="43"/>
      <c r="ABV42" s="43"/>
      <c r="ABW42" s="43"/>
      <c r="ABX42" s="43"/>
      <c r="ABY42" s="43"/>
      <c r="ABZ42" s="43"/>
      <c r="ACA42" s="43"/>
      <c r="ACB42" s="43"/>
      <c r="ACC42" s="43"/>
      <c r="ACD42" s="43"/>
      <c r="ACE42" s="43"/>
      <c r="ACF42" s="43"/>
      <c r="ACG42" s="43"/>
      <c r="ACH42" s="43"/>
      <c r="ACI42" s="43"/>
      <c r="ACJ42" s="43"/>
      <c r="ACK42" s="43"/>
      <c r="ACL42" s="43"/>
      <c r="ACM42" s="43"/>
      <c r="ACN42" s="43"/>
      <c r="ACO42" s="43"/>
      <c r="ACP42" s="43"/>
      <c r="ACQ42" s="43"/>
      <c r="ACR42" s="43"/>
      <c r="ACS42" s="43"/>
      <c r="ACT42" s="43"/>
      <c r="ACU42" s="43"/>
      <c r="ACV42" s="43"/>
      <c r="ACW42" s="43"/>
      <c r="ACX42" s="43"/>
      <c r="ACY42" s="43"/>
      <c r="ACZ42" s="43"/>
      <c r="ADA42" s="43"/>
      <c r="ADB42" s="43"/>
      <c r="ADC42" s="43"/>
      <c r="ADD42" s="43"/>
      <c r="ADE42" s="43"/>
      <c r="ADF42" s="43"/>
      <c r="ADG42" s="43"/>
      <c r="ADH42" s="43"/>
      <c r="ADI42" s="43"/>
      <c r="ADJ42" s="43"/>
      <c r="ADK42" s="43"/>
      <c r="ADL42" s="43"/>
      <c r="ADM42" s="43"/>
      <c r="ADN42" s="43"/>
      <c r="ADO42" s="43"/>
      <c r="ADP42" s="43"/>
      <c r="ADQ42" s="43"/>
      <c r="ADR42" s="43"/>
      <c r="ADS42" s="43"/>
      <c r="ADT42" s="43"/>
      <c r="ADU42" s="43"/>
      <c r="ADV42" s="43"/>
      <c r="ADW42" s="43"/>
      <c r="ADX42" s="43"/>
      <c r="ADY42" s="43"/>
      <c r="ADZ42" s="43"/>
      <c r="AEA42" s="43"/>
      <c r="AEB42" s="43"/>
      <c r="AEC42" s="43"/>
      <c r="AED42" s="43"/>
      <c r="AEE42" s="43"/>
      <c r="AEF42" s="43"/>
      <c r="AEG42" s="43"/>
      <c r="AEH42" s="43"/>
      <c r="AEI42" s="43"/>
      <c r="AEJ42" s="43"/>
      <c r="AEK42" s="43"/>
      <c r="AEL42" s="43"/>
      <c r="AEM42" s="43"/>
      <c r="AEN42" s="43"/>
      <c r="AEO42" s="43"/>
      <c r="AEP42" s="43"/>
      <c r="AEQ42" s="43"/>
      <c r="AER42" s="43"/>
      <c r="AES42" s="43"/>
      <c r="AET42" s="43"/>
      <c r="AEU42" s="43"/>
      <c r="AEV42" s="43"/>
      <c r="AEW42" s="43"/>
      <c r="AEX42" s="43"/>
      <c r="AEY42" s="43"/>
      <c r="AEZ42" s="43"/>
      <c r="AFA42" s="43"/>
      <c r="AFB42" s="43"/>
      <c r="AFC42" s="43"/>
      <c r="AFD42" s="43"/>
      <c r="AFE42" s="43"/>
      <c r="AFF42" s="43"/>
      <c r="AFG42" s="43"/>
      <c r="AFH42" s="43"/>
      <c r="AFI42" s="43"/>
      <c r="AFJ42" s="43"/>
      <c r="AFK42" s="43"/>
      <c r="AFL42" s="43"/>
      <c r="AFM42" s="43"/>
      <c r="AFN42" s="43"/>
      <c r="AFO42" s="43"/>
      <c r="AFP42" s="43"/>
      <c r="AFQ42" s="43"/>
      <c r="AFR42" s="43"/>
      <c r="AFS42" s="43"/>
      <c r="AFT42" s="43"/>
      <c r="AFU42" s="43"/>
      <c r="AFV42" s="43"/>
      <c r="AFW42" s="43"/>
      <c r="AFX42" s="43"/>
      <c r="AFY42" s="43"/>
      <c r="AFZ42" s="43"/>
      <c r="AGA42" s="43"/>
      <c r="AGB42" s="43"/>
      <c r="AGC42" s="43"/>
      <c r="AGD42" s="43"/>
      <c r="AGE42" s="43"/>
      <c r="AGF42" s="43"/>
      <c r="AGG42" s="43"/>
      <c r="AGH42" s="43"/>
      <c r="AGI42" s="43"/>
      <c r="AGJ42" s="43"/>
      <c r="AGK42" s="43"/>
      <c r="AGL42" s="43"/>
      <c r="AGM42" s="43"/>
      <c r="AGN42" s="43"/>
      <c r="AGO42" s="43"/>
      <c r="AGP42" s="43"/>
      <c r="AGQ42" s="43"/>
      <c r="AGR42" s="43"/>
      <c r="AGS42" s="43"/>
      <c r="AGT42" s="43"/>
      <c r="AGU42" s="43"/>
      <c r="AGV42" s="43"/>
      <c r="AGW42" s="43"/>
      <c r="AGX42" s="43"/>
      <c r="AGY42" s="43"/>
      <c r="AGZ42" s="43"/>
      <c r="AHA42" s="43"/>
      <c r="AHB42" s="43"/>
      <c r="AHC42" s="43"/>
      <c r="AHD42" s="43"/>
      <c r="AHE42" s="43"/>
      <c r="AHF42" s="43"/>
      <c r="AHG42" s="43"/>
      <c r="AHH42" s="43"/>
      <c r="AHI42" s="43"/>
      <c r="AHJ42" s="43"/>
      <c r="AHK42" s="43"/>
      <c r="AHL42" s="43"/>
      <c r="AHM42" s="43"/>
      <c r="AHN42" s="43"/>
      <c r="AHO42" s="43"/>
      <c r="AHP42" s="43"/>
      <c r="AHQ42" s="43"/>
      <c r="AHR42" s="43"/>
      <c r="AHS42" s="43"/>
      <c r="AHT42" s="43"/>
      <c r="AHU42" s="43"/>
      <c r="AHV42" s="43"/>
      <c r="AHW42" s="43"/>
      <c r="AHX42" s="43"/>
      <c r="AHY42" s="43"/>
      <c r="AHZ42" s="43"/>
      <c r="AIA42" s="43"/>
      <c r="AIB42" s="43"/>
      <c r="AIC42" s="43"/>
      <c r="AID42" s="43"/>
      <c r="AIE42" s="43"/>
      <c r="AIF42" s="43"/>
      <c r="AIG42" s="43"/>
      <c r="AIH42" s="43"/>
      <c r="AII42" s="43"/>
      <c r="AIJ42" s="43"/>
      <c r="AIK42" s="43"/>
      <c r="AIL42" s="43"/>
      <c r="AIM42" s="43"/>
      <c r="AIN42" s="43"/>
      <c r="AIO42" s="43"/>
      <c r="AIP42" s="43"/>
      <c r="AIQ42" s="43"/>
      <c r="AIR42" s="43"/>
      <c r="AIS42" s="43"/>
      <c r="AIT42" s="43"/>
      <c r="AIU42" s="43"/>
      <c r="AIV42" s="43"/>
      <c r="AIW42" s="43"/>
      <c r="AIX42" s="43"/>
      <c r="AIY42" s="43"/>
      <c r="AIZ42" s="43"/>
      <c r="AJA42" s="43"/>
      <c r="AJB42" s="43"/>
      <c r="AJC42" s="43"/>
      <c r="AJD42" s="43"/>
      <c r="AJE42" s="43"/>
      <c r="AJF42" s="43"/>
      <c r="AJG42" s="43"/>
      <c r="AJH42" s="43"/>
      <c r="AJI42" s="43"/>
      <c r="AJJ42" s="43"/>
      <c r="AJK42" s="43"/>
      <c r="AJL42" s="43"/>
      <c r="AJM42" s="43"/>
      <c r="AJN42" s="43"/>
      <c r="AJO42" s="43"/>
      <c r="AJP42" s="43"/>
      <c r="AJQ42" s="43"/>
      <c r="AJR42" s="43"/>
      <c r="AJS42" s="43"/>
      <c r="AJT42" s="43"/>
      <c r="AJU42" s="43"/>
      <c r="AJV42" s="43"/>
      <c r="AJW42" s="43"/>
      <c r="AJX42" s="43"/>
      <c r="AJY42" s="43"/>
      <c r="AJZ42" s="43"/>
      <c r="AKA42" s="43"/>
      <c r="AKB42" s="43"/>
      <c r="AKC42" s="43"/>
      <c r="AKD42" s="43"/>
      <c r="AKE42" s="43"/>
      <c r="AKF42" s="43"/>
      <c r="AKG42" s="43"/>
      <c r="AKH42" s="43"/>
      <c r="AKI42" s="43"/>
      <c r="AKJ42" s="43"/>
      <c r="AKK42" s="43"/>
      <c r="AKL42" s="43"/>
      <c r="AKM42" s="43"/>
      <c r="AKN42" s="43"/>
      <c r="AKO42" s="43"/>
      <c r="AKP42" s="43"/>
      <c r="AKQ42" s="43"/>
      <c r="AKR42" s="43"/>
      <c r="AKS42" s="43"/>
      <c r="AKT42" s="43"/>
      <c r="AKU42" s="43"/>
      <c r="AKV42" s="43"/>
      <c r="AKW42" s="43"/>
      <c r="AKX42" s="43"/>
      <c r="AKY42" s="43"/>
      <c r="AKZ42" s="43"/>
      <c r="ALA42" s="43"/>
      <c r="ALB42" s="43"/>
      <c r="ALC42" s="43"/>
      <c r="ALD42" s="43"/>
      <c r="ALE42" s="43"/>
      <c r="ALF42" s="43"/>
      <c r="ALG42" s="43"/>
      <c r="ALH42" s="43"/>
      <c r="ALI42" s="43"/>
      <c r="ALJ42" s="43"/>
      <c r="ALK42" s="43"/>
      <c r="ALL42" s="43"/>
      <c r="ALM42" s="43"/>
      <c r="ALN42" s="43"/>
      <c r="ALO42" s="43"/>
      <c r="ALP42" s="43"/>
      <c r="ALQ42" s="43"/>
      <c r="ALR42" s="43"/>
      <c r="ALS42" s="43"/>
      <c r="ALT42" s="43"/>
      <c r="ALU42" s="43"/>
      <c r="ALV42" s="43"/>
      <c r="ALW42" s="43"/>
      <c r="ALX42" s="43"/>
      <c r="ALY42" s="43"/>
      <c r="ALZ42" s="43"/>
      <c r="AMA42" s="43"/>
      <c r="AMB42" s="43"/>
      <c r="AMC42" s="43"/>
      <c r="AMD42" s="43"/>
      <c r="AME42" s="43"/>
      <c r="AMF42" s="43"/>
      <c r="AMG42" s="43"/>
      <c r="AMH42" s="43"/>
      <c r="AMI42" s="43"/>
      <c r="AMJ42" s="43"/>
      <c r="AMK42" s="43"/>
      <c r="AML42" s="43"/>
      <c r="AMM42" s="43"/>
      <c r="AMN42" s="43"/>
      <c r="AMO42" s="43"/>
      <c r="AMP42" s="43"/>
      <c r="AMQ42" s="43"/>
      <c r="AMR42" s="43"/>
      <c r="AMS42" s="43"/>
      <c r="AMT42" s="43"/>
      <c r="AMU42" s="43"/>
      <c r="AMV42" s="43"/>
      <c r="AMW42" s="43"/>
      <c r="AMX42" s="43"/>
      <c r="AMY42" s="43"/>
      <c r="AMZ42" s="43"/>
      <c r="ANA42" s="43"/>
      <c r="ANB42" s="43"/>
      <c r="ANC42" s="43"/>
      <c r="AND42" s="43"/>
      <c r="ANE42" s="43"/>
      <c r="ANF42" s="43"/>
      <c r="ANG42" s="43"/>
      <c r="ANH42" s="43"/>
      <c r="ANI42" s="43"/>
      <c r="ANJ42" s="43"/>
      <c r="ANK42" s="43"/>
      <c r="ANL42" s="43"/>
      <c r="ANM42" s="43"/>
      <c r="ANN42" s="43"/>
      <c r="ANO42" s="43"/>
      <c r="ANP42" s="43"/>
      <c r="ANQ42" s="43"/>
      <c r="ANR42" s="43"/>
      <c r="ANS42" s="43"/>
      <c r="ANT42" s="43"/>
      <c r="ANU42" s="43"/>
      <c r="ANV42" s="43"/>
      <c r="ANW42" s="43"/>
      <c r="ANX42" s="43"/>
      <c r="ANY42" s="43"/>
      <c r="ANZ42" s="43"/>
      <c r="AOA42" s="43"/>
      <c r="AOB42" s="43"/>
      <c r="AOC42" s="43"/>
      <c r="AOD42" s="43"/>
      <c r="AOE42" s="43"/>
      <c r="AOF42" s="43"/>
      <c r="AOG42" s="43"/>
      <c r="AOH42" s="43"/>
      <c r="AOI42" s="43"/>
      <c r="AOJ42" s="43"/>
      <c r="AOK42" s="43"/>
      <c r="AOL42" s="43"/>
      <c r="AOM42" s="43"/>
      <c r="AON42" s="43"/>
      <c r="AOO42" s="43"/>
      <c r="AOP42" s="43"/>
      <c r="AOQ42" s="43"/>
      <c r="AOR42" s="43"/>
      <c r="AOS42" s="43"/>
      <c r="AOT42" s="43"/>
      <c r="AOU42" s="43"/>
      <c r="AOV42" s="43"/>
      <c r="AOW42" s="43"/>
      <c r="AOX42" s="43"/>
      <c r="AOY42" s="43"/>
      <c r="AOZ42" s="43"/>
      <c r="APA42" s="43"/>
      <c r="APB42" s="43"/>
      <c r="APC42" s="43"/>
      <c r="APD42" s="43"/>
      <c r="APE42" s="43"/>
      <c r="APF42" s="43"/>
      <c r="APG42" s="43"/>
      <c r="APH42" s="43"/>
      <c r="API42" s="43"/>
      <c r="APJ42" s="43"/>
      <c r="APK42" s="43"/>
      <c r="APL42" s="43"/>
      <c r="APM42" s="43"/>
      <c r="APN42" s="43"/>
      <c r="APO42" s="43"/>
      <c r="APP42" s="43"/>
      <c r="APQ42" s="43"/>
      <c r="APR42" s="43"/>
      <c r="APS42" s="43"/>
      <c r="APT42" s="43"/>
      <c r="APU42" s="43"/>
      <c r="APV42" s="43"/>
      <c r="APW42" s="43"/>
      <c r="APX42" s="43"/>
      <c r="APY42" s="43"/>
      <c r="APZ42" s="43"/>
      <c r="AQA42" s="43"/>
      <c r="AQB42" s="43"/>
      <c r="AQC42" s="43"/>
      <c r="AQD42" s="43"/>
      <c r="AQE42" s="43"/>
      <c r="AQF42" s="43"/>
      <c r="AQG42" s="43"/>
      <c r="AQH42" s="43"/>
      <c r="AQI42" s="43"/>
      <c r="AQJ42" s="43"/>
      <c r="AQK42" s="43"/>
      <c r="AQL42" s="43"/>
      <c r="AQM42" s="43"/>
      <c r="AQN42" s="43"/>
      <c r="AQO42" s="43"/>
      <c r="AQP42" s="43"/>
      <c r="AQQ42" s="43"/>
      <c r="AQR42" s="43"/>
      <c r="AQS42" s="43"/>
      <c r="AQT42" s="43"/>
      <c r="AQU42" s="43"/>
      <c r="AQV42" s="43"/>
      <c r="AQW42" s="43"/>
      <c r="AQX42" s="43"/>
      <c r="AQY42" s="43"/>
      <c r="AQZ42" s="43"/>
      <c r="ARA42" s="43"/>
      <c r="ARB42" s="43"/>
      <c r="ARC42" s="43"/>
      <c r="ARD42" s="43"/>
      <c r="ARE42" s="43"/>
      <c r="ARF42" s="43"/>
      <c r="ARG42" s="43"/>
      <c r="ARH42" s="43"/>
      <c r="ARI42" s="43"/>
      <c r="ARJ42" s="43"/>
      <c r="ARK42" s="43"/>
      <c r="ARL42" s="43"/>
      <c r="ARM42" s="43"/>
      <c r="ARN42" s="43"/>
      <c r="ARO42" s="43"/>
      <c r="ARP42" s="43"/>
      <c r="ARQ42" s="43"/>
      <c r="ARR42" s="43"/>
      <c r="ARS42" s="43"/>
      <c r="ART42" s="43"/>
      <c r="ARU42" s="43"/>
      <c r="ARV42" s="43"/>
      <c r="ARW42" s="43"/>
      <c r="ARX42" s="43"/>
      <c r="ARY42" s="43"/>
      <c r="ARZ42" s="43"/>
      <c r="ASA42" s="43"/>
      <c r="ASB42" s="43"/>
      <c r="ASC42" s="43"/>
      <c r="ASD42" s="43"/>
      <c r="ASE42" s="43"/>
      <c r="ASF42" s="43"/>
      <c r="ASG42" s="43"/>
      <c r="ASH42" s="43"/>
      <c r="ASI42" s="43"/>
      <c r="ASJ42" s="43"/>
      <c r="ASK42" s="43"/>
      <c r="ASL42" s="43"/>
      <c r="ASM42" s="43"/>
      <c r="ASN42" s="43"/>
      <c r="ASO42" s="43"/>
      <c r="ASP42" s="43"/>
      <c r="ASQ42" s="43"/>
      <c r="ASR42" s="43"/>
      <c r="ASS42" s="43"/>
      <c r="AST42" s="43"/>
      <c r="ASU42" s="43"/>
      <c r="ASV42" s="43"/>
      <c r="ASW42" s="43"/>
      <c r="ASX42" s="43"/>
      <c r="ASY42" s="43"/>
      <c r="ASZ42" s="43"/>
      <c r="ATA42" s="43"/>
      <c r="ATB42" s="43"/>
      <c r="ATC42" s="43"/>
      <c r="ATD42" s="43"/>
      <c r="ATE42" s="43"/>
      <c r="ATF42" s="43"/>
      <c r="ATG42" s="43"/>
      <c r="ATH42" s="43"/>
      <c r="ATI42" s="43"/>
      <c r="ATJ42" s="43"/>
      <c r="ATK42" s="43"/>
      <c r="ATL42" s="43"/>
      <c r="ATM42" s="43"/>
      <c r="ATN42" s="43"/>
      <c r="ATO42" s="43"/>
      <c r="ATP42" s="43"/>
      <c r="ATQ42" s="43"/>
      <c r="ATR42" s="43"/>
      <c r="ATS42" s="43"/>
      <c r="ATT42" s="43"/>
      <c r="ATU42" s="43"/>
      <c r="ATV42" s="43"/>
      <c r="ATW42" s="43"/>
      <c r="ATX42" s="43"/>
      <c r="ATY42" s="43"/>
      <c r="ATZ42" s="43"/>
      <c r="AUA42" s="43"/>
      <c r="AUB42" s="43"/>
      <c r="AUC42" s="43"/>
      <c r="AUD42" s="43"/>
      <c r="AUE42" s="43"/>
      <c r="AUF42" s="43"/>
      <c r="AUG42" s="43"/>
      <c r="AUH42" s="43"/>
      <c r="AUI42" s="43"/>
      <c r="AUJ42" s="43"/>
      <c r="AUK42" s="43"/>
      <c r="AUL42" s="43"/>
      <c r="AUM42" s="43"/>
      <c r="AUN42" s="43"/>
      <c r="AUO42" s="43"/>
      <c r="AUP42" s="43"/>
      <c r="AUQ42" s="43"/>
      <c r="AUR42" s="43"/>
      <c r="AUS42" s="43"/>
      <c r="AUT42" s="43"/>
      <c r="AUU42" s="43"/>
      <c r="AUV42" s="43"/>
      <c r="AUW42" s="43"/>
      <c r="AUX42" s="43"/>
      <c r="AUY42" s="43"/>
      <c r="AUZ42" s="43"/>
      <c r="AVA42" s="43"/>
      <c r="AVB42" s="43"/>
      <c r="AVC42" s="43"/>
      <c r="AVD42" s="43"/>
      <c r="AVE42" s="43"/>
      <c r="AVF42" s="43"/>
      <c r="AVG42" s="43"/>
      <c r="AVH42" s="43"/>
      <c r="AVI42" s="43"/>
      <c r="AVJ42" s="43"/>
      <c r="AVK42" s="43"/>
      <c r="AVL42" s="43"/>
      <c r="AVM42" s="43"/>
      <c r="AVN42" s="43"/>
      <c r="AVO42" s="43"/>
      <c r="AVP42" s="43"/>
      <c r="AVQ42" s="43"/>
      <c r="AVR42" s="43"/>
      <c r="AVS42" s="43"/>
      <c r="AVT42" s="43"/>
      <c r="AVU42" s="43"/>
      <c r="AVV42" s="43"/>
      <c r="AVW42" s="43"/>
      <c r="AVX42" s="43"/>
      <c r="AVY42" s="43"/>
      <c r="AVZ42" s="43"/>
      <c r="AWA42" s="43"/>
      <c r="AWB42" s="43"/>
      <c r="AWC42" s="43"/>
      <c r="AWD42" s="43"/>
      <c r="AWE42" s="43"/>
      <c r="AWF42" s="43"/>
      <c r="AWG42" s="43"/>
      <c r="AWH42" s="43"/>
      <c r="AWI42" s="43"/>
      <c r="AWJ42" s="43"/>
      <c r="AWK42" s="43"/>
      <c r="AWL42" s="43"/>
      <c r="AWM42" s="43"/>
      <c r="AWN42" s="43"/>
      <c r="AWO42" s="43"/>
      <c r="AWP42" s="43"/>
      <c r="AWQ42" s="43"/>
      <c r="AWR42" s="42"/>
    </row>
    <row r="43" spans="1:1292" s="46" customFormat="1" ht="112" x14ac:dyDescent="0.35">
      <c r="A43" s="30" t="s">
        <v>68</v>
      </c>
      <c r="B43" s="29" t="s">
        <v>109</v>
      </c>
      <c r="C43" s="29" t="s">
        <v>35</v>
      </c>
      <c r="D43" s="29" t="s">
        <v>35</v>
      </c>
      <c r="E43" s="29" t="s">
        <v>66</v>
      </c>
      <c r="F43" s="29" t="s">
        <v>67</v>
      </c>
      <c r="G43" s="35">
        <v>46190000</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c r="VD43" s="43"/>
      <c r="VE43" s="43"/>
      <c r="VF43" s="43"/>
      <c r="VG43" s="43"/>
      <c r="VH43" s="43"/>
      <c r="VI43" s="43"/>
      <c r="VJ43" s="43"/>
      <c r="VK43" s="43"/>
      <c r="VL43" s="43"/>
      <c r="VM43" s="43"/>
      <c r="VN43" s="43"/>
      <c r="VO43" s="43"/>
      <c r="VP43" s="43"/>
      <c r="VQ43" s="43"/>
      <c r="VR43" s="43"/>
      <c r="VS43" s="43"/>
      <c r="VT43" s="43"/>
      <c r="VU43" s="43"/>
      <c r="VV43" s="43"/>
      <c r="VW43" s="43"/>
      <c r="VX43" s="43"/>
      <c r="VY43" s="43"/>
      <c r="VZ43" s="43"/>
      <c r="WA43" s="43"/>
      <c r="WB43" s="43"/>
      <c r="WC43" s="43"/>
      <c r="WD43" s="43"/>
      <c r="WE43" s="43"/>
      <c r="WF43" s="43"/>
      <c r="WG43" s="43"/>
      <c r="WH43" s="43"/>
      <c r="WI43" s="43"/>
      <c r="WJ43" s="43"/>
      <c r="WK43" s="43"/>
      <c r="WL43" s="43"/>
      <c r="WM43" s="43"/>
      <c r="WN43" s="43"/>
      <c r="WO43" s="43"/>
      <c r="WP43" s="43"/>
      <c r="WQ43" s="43"/>
      <c r="WR43" s="43"/>
      <c r="WS43" s="43"/>
      <c r="WT43" s="43"/>
      <c r="WU43" s="43"/>
      <c r="WV43" s="43"/>
      <c r="WW43" s="43"/>
      <c r="WX43" s="43"/>
      <c r="WY43" s="43"/>
      <c r="WZ43" s="43"/>
      <c r="XA43" s="43"/>
      <c r="XB43" s="43"/>
      <c r="XC43" s="43"/>
      <c r="XD43" s="43"/>
      <c r="XE43" s="43"/>
      <c r="XF43" s="43"/>
      <c r="XG43" s="43"/>
      <c r="XH43" s="43"/>
      <c r="XI43" s="43"/>
      <c r="XJ43" s="43"/>
      <c r="XK43" s="43"/>
      <c r="XL43" s="43"/>
      <c r="XM43" s="43"/>
      <c r="XN43" s="43"/>
      <c r="XO43" s="43"/>
      <c r="XP43" s="43"/>
      <c r="XQ43" s="43"/>
      <c r="XR43" s="43"/>
      <c r="XS43" s="43"/>
      <c r="XT43" s="43"/>
      <c r="XU43" s="43"/>
      <c r="XV43" s="43"/>
      <c r="XW43" s="43"/>
      <c r="XX43" s="43"/>
      <c r="XY43" s="43"/>
      <c r="XZ43" s="43"/>
      <c r="YA43" s="43"/>
      <c r="YB43" s="43"/>
      <c r="YC43" s="43"/>
      <c r="YD43" s="43"/>
      <c r="YE43" s="43"/>
      <c r="YF43" s="43"/>
      <c r="YG43" s="43"/>
      <c r="YH43" s="43"/>
      <c r="YI43" s="43"/>
      <c r="YJ43" s="43"/>
      <c r="YK43" s="43"/>
      <c r="YL43" s="43"/>
      <c r="YM43" s="43"/>
      <c r="YN43" s="43"/>
      <c r="YO43" s="43"/>
      <c r="YP43" s="43"/>
      <c r="YQ43" s="43"/>
      <c r="YR43" s="43"/>
      <c r="YS43" s="43"/>
      <c r="YT43" s="43"/>
      <c r="YU43" s="43"/>
      <c r="YV43" s="43"/>
      <c r="YW43" s="43"/>
      <c r="YX43" s="43"/>
      <c r="YY43" s="43"/>
      <c r="YZ43" s="43"/>
      <c r="ZA43" s="43"/>
      <c r="ZB43" s="43"/>
      <c r="ZC43" s="43"/>
      <c r="ZD43" s="43"/>
      <c r="ZE43" s="43"/>
      <c r="ZF43" s="43"/>
      <c r="ZG43" s="43"/>
      <c r="ZH43" s="43"/>
      <c r="ZI43" s="43"/>
      <c r="ZJ43" s="43"/>
      <c r="ZK43" s="43"/>
      <c r="ZL43" s="43"/>
      <c r="ZM43" s="43"/>
      <c r="ZN43" s="43"/>
      <c r="ZO43" s="43"/>
      <c r="ZP43" s="43"/>
      <c r="ZQ43" s="43"/>
      <c r="ZR43" s="43"/>
      <c r="ZS43" s="43"/>
      <c r="ZT43" s="43"/>
      <c r="ZU43" s="43"/>
      <c r="ZV43" s="43"/>
      <c r="ZW43" s="43"/>
      <c r="ZX43" s="43"/>
      <c r="ZY43" s="43"/>
      <c r="ZZ43" s="43"/>
      <c r="AAA43" s="43"/>
      <c r="AAB43" s="43"/>
      <c r="AAC43" s="43"/>
      <c r="AAD43" s="43"/>
      <c r="AAE43" s="43"/>
      <c r="AAF43" s="43"/>
      <c r="AAG43" s="43"/>
      <c r="AAH43" s="43"/>
      <c r="AAI43" s="43"/>
      <c r="AAJ43" s="43"/>
      <c r="AAK43" s="43"/>
      <c r="AAL43" s="43"/>
      <c r="AAM43" s="43"/>
      <c r="AAN43" s="43"/>
      <c r="AAO43" s="43"/>
      <c r="AAP43" s="43"/>
      <c r="AAQ43" s="43"/>
      <c r="AAR43" s="43"/>
      <c r="AAS43" s="43"/>
      <c r="AAT43" s="43"/>
      <c r="AAU43" s="43"/>
      <c r="AAV43" s="43"/>
      <c r="AAW43" s="43"/>
      <c r="AAX43" s="43"/>
      <c r="AAY43" s="43"/>
      <c r="AAZ43" s="43"/>
      <c r="ABA43" s="43"/>
      <c r="ABB43" s="43"/>
      <c r="ABC43" s="43"/>
      <c r="ABD43" s="43"/>
      <c r="ABE43" s="43"/>
      <c r="ABF43" s="43"/>
      <c r="ABG43" s="43"/>
      <c r="ABH43" s="43"/>
      <c r="ABI43" s="43"/>
      <c r="ABJ43" s="43"/>
      <c r="ABK43" s="43"/>
      <c r="ABL43" s="43"/>
      <c r="ABM43" s="43"/>
      <c r="ABN43" s="43"/>
      <c r="ABO43" s="43"/>
      <c r="ABP43" s="43"/>
      <c r="ABQ43" s="43"/>
      <c r="ABR43" s="43"/>
      <c r="ABS43" s="43"/>
      <c r="ABT43" s="43"/>
      <c r="ABU43" s="43"/>
      <c r="ABV43" s="43"/>
      <c r="ABW43" s="43"/>
      <c r="ABX43" s="43"/>
      <c r="ABY43" s="43"/>
      <c r="ABZ43" s="43"/>
      <c r="ACA43" s="43"/>
      <c r="ACB43" s="43"/>
      <c r="ACC43" s="43"/>
      <c r="ACD43" s="43"/>
      <c r="ACE43" s="43"/>
      <c r="ACF43" s="43"/>
      <c r="ACG43" s="43"/>
      <c r="ACH43" s="43"/>
      <c r="ACI43" s="43"/>
      <c r="ACJ43" s="43"/>
      <c r="ACK43" s="43"/>
      <c r="ACL43" s="43"/>
      <c r="ACM43" s="43"/>
      <c r="ACN43" s="43"/>
      <c r="ACO43" s="43"/>
      <c r="ACP43" s="43"/>
      <c r="ACQ43" s="43"/>
      <c r="ACR43" s="43"/>
      <c r="ACS43" s="43"/>
      <c r="ACT43" s="43"/>
      <c r="ACU43" s="43"/>
      <c r="ACV43" s="43"/>
      <c r="ACW43" s="43"/>
      <c r="ACX43" s="43"/>
      <c r="ACY43" s="43"/>
      <c r="ACZ43" s="43"/>
      <c r="ADA43" s="43"/>
      <c r="ADB43" s="43"/>
      <c r="ADC43" s="43"/>
      <c r="ADD43" s="43"/>
      <c r="ADE43" s="43"/>
      <c r="ADF43" s="43"/>
      <c r="ADG43" s="43"/>
      <c r="ADH43" s="43"/>
      <c r="ADI43" s="43"/>
      <c r="ADJ43" s="43"/>
      <c r="ADK43" s="43"/>
      <c r="ADL43" s="43"/>
      <c r="ADM43" s="43"/>
      <c r="ADN43" s="43"/>
      <c r="ADO43" s="43"/>
      <c r="ADP43" s="43"/>
      <c r="ADQ43" s="43"/>
      <c r="ADR43" s="43"/>
      <c r="ADS43" s="43"/>
      <c r="ADT43" s="43"/>
      <c r="ADU43" s="43"/>
      <c r="ADV43" s="43"/>
      <c r="ADW43" s="43"/>
      <c r="ADX43" s="43"/>
      <c r="ADY43" s="43"/>
      <c r="ADZ43" s="43"/>
      <c r="AEA43" s="43"/>
      <c r="AEB43" s="43"/>
      <c r="AEC43" s="43"/>
      <c r="AED43" s="43"/>
      <c r="AEE43" s="43"/>
      <c r="AEF43" s="43"/>
      <c r="AEG43" s="43"/>
      <c r="AEH43" s="43"/>
      <c r="AEI43" s="43"/>
      <c r="AEJ43" s="43"/>
      <c r="AEK43" s="43"/>
      <c r="AEL43" s="43"/>
      <c r="AEM43" s="43"/>
      <c r="AEN43" s="43"/>
      <c r="AEO43" s="43"/>
      <c r="AEP43" s="43"/>
      <c r="AEQ43" s="43"/>
      <c r="AER43" s="43"/>
      <c r="AES43" s="43"/>
      <c r="AET43" s="43"/>
      <c r="AEU43" s="43"/>
      <c r="AEV43" s="43"/>
      <c r="AEW43" s="43"/>
      <c r="AEX43" s="43"/>
      <c r="AEY43" s="43"/>
      <c r="AEZ43" s="43"/>
      <c r="AFA43" s="43"/>
      <c r="AFB43" s="43"/>
      <c r="AFC43" s="43"/>
      <c r="AFD43" s="43"/>
      <c r="AFE43" s="43"/>
      <c r="AFF43" s="43"/>
      <c r="AFG43" s="43"/>
      <c r="AFH43" s="43"/>
      <c r="AFI43" s="43"/>
      <c r="AFJ43" s="43"/>
      <c r="AFK43" s="43"/>
      <c r="AFL43" s="43"/>
      <c r="AFM43" s="43"/>
      <c r="AFN43" s="43"/>
      <c r="AFO43" s="43"/>
      <c r="AFP43" s="43"/>
      <c r="AFQ43" s="43"/>
      <c r="AFR43" s="43"/>
      <c r="AFS43" s="43"/>
      <c r="AFT43" s="43"/>
      <c r="AFU43" s="43"/>
      <c r="AFV43" s="43"/>
      <c r="AFW43" s="43"/>
      <c r="AFX43" s="43"/>
      <c r="AFY43" s="43"/>
      <c r="AFZ43" s="43"/>
      <c r="AGA43" s="43"/>
      <c r="AGB43" s="43"/>
      <c r="AGC43" s="43"/>
      <c r="AGD43" s="43"/>
      <c r="AGE43" s="43"/>
      <c r="AGF43" s="43"/>
      <c r="AGG43" s="43"/>
      <c r="AGH43" s="43"/>
      <c r="AGI43" s="43"/>
      <c r="AGJ43" s="43"/>
      <c r="AGK43" s="43"/>
      <c r="AGL43" s="43"/>
      <c r="AGM43" s="43"/>
      <c r="AGN43" s="43"/>
      <c r="AGO43" s="43"/>
      <c r="AGP43" s="43"/>
      <c r="AGQ43" s="43"/>
      <c r="AGR43" s="43"/>
      <c r="AGS43" s="43"/>
      <c r="AGT43" s="43"/>
      <c r="AGU43" s="43"/>
      <c r="AGV43" s="43"/>
      <c r="AGW43" s="43"/>
      <c r="AGX43" s="43"/>
      <c r="AGY43" s="43"/>
      <c r="AGZ43" s="43"/>
      <c r="AHA43" s="43"/>
      <c r="AHB43" s="43"/>
      <c r="AHC43" s="43"/>
      <c r="AHD43" s="43"/>
      <c r="AHE43" s="43"/>
      <c r="AHF43" s="43"/>
      <c r="AHG43" s="43"/>
      <c r="AHH43" s="43"/>
      <c r="AHI43" s="43"/>
      <c r="AHJ43" s="43"/>
      <c r="AHK43" s="43"/>
      <c r="AHL43" s="43"/>
      <c r="AHM43" s="43"/>
      <c r="AHN43" s="43"/>
      <c r="AHO43" s="43"/>
      <c r="AHP43" s="43"/>
      <c r="AHQ43" s="43"/>
      <c r="AHR43" s="43"/>
      <c r="AHS43" s="43"/>
      <c r="AHT43" s="43"/>
      <c r="AHU43" s="43"/>
      <c r="AHV43" s="43"/>
      <c r="AHW43" s="43"/>
      <c r="AHX43" s="43"/>
      <c r="AHY43" s="43"/>
      <c r="AHZ43" s="43"/>
      <c r="AIA43" s="43"/>
      <c r="AIB43" s="43"/>
      <c r="AIC43" s="43"/>
      <c r="AID43" s="43"/>
      <c r="AIE43" s="43"/>
      <c r="AIF43" s="43"/>
      <c r="AIG43" s="43"/>
      <c r="AIH43" s="43"/>
      <c r="AII43" s="43"/>
      <c r="AIJ43" s="43"/>
      <c r="AIK43" s="43"/>
      <c r="AIL43" s="43"/>
      <c r="AIM43" s="43"/>
      <c r="AIN43" s="43"/>
      <c r="AIO43" s="43"/>
      <c r="AIP43" s="43"/>
      <c r="AIQ43" s="43"/>
      <c r="AIR43" s="43"/>
      <c r="AIS43" s="43"/>
      <c r="AIT43" s="43"/>
      <c r="AIU43" s="43"/>
      <c r="AIV43" s="43"/>
      <c r="AIW43" s="43"/>
      <c r="AIX43" s="43"/>
      <c r="AIY43" s="43"/>
      <c r="AIZ43" s="43"/>
      <c r="AJA43" s="43"/>
      <c r="AJB43" s="43"/>
      <c r="AJC43" s="43"/>
      <c r="AJD43" s="43"/>
      <c r="AJE43" s="43"/>
      <c r="AJF43" s="43"/>
      <c r="AJG43" s="43"/>
      <c r="AJH43" s="43"/>
      <c r="AJI43" s="43"/>
      <c r="AJJ43" s="43"/>
      <c r="AJK43" s="43"/>
      <c r="AJL43" s="43"/>
      <c r="AJM43" s="43"/>
      <c r="AJN43" s="43"/>
      <c r="AJO43" s="43"/>
      <c r="AJP43" s="43"/>
      <c r="AJQ43" s="43"/>
      <c r="AJR43" s="43"/>
      <c r="AJS43" s="43"/>
      <c r="AJT43" s="43"/>
      <c r="AJU43" s="43"/>
      <c r="AJV43" s="43"/>
      <c r="AJW43" s="43"/>
      <c r="AJX43" s="43"/>
      <c r="AJY43" s="43"/>
      <c r="AJZ43" s="43"/>
      <c r="AKA43" s="43"/>
      <c r="AKB43" s="43"/>
      <c r="AKC43" s="43"/>
      <c r="AKD43" s="43"/>
      <c r="AKE43" s="43"/>
      <c r="AKF43" s="43"/>
      <c r="AKG43" s="43"/>
      <c r="AKH43" s="43"/>
      <c r="AKI43" s="43"/>
      <c r="AKJ43" s="43"/>
      <c r="AKK43" s="43"/>
      <c r="AKL43" s="43"/>
      <c r="AKM43" s="43"/>
      <c r="AKN43" s="43"/>
      <c r="AKO43" s="43"/>
      <c r="AKP43" s="43"/>
      <c r="AKQ43" s="43"/>
      <c r="AKR43" s="43"/>
      <c r="AKS43" s="43"/>
      <c r="AKT43" s="43"/>
      <c r="AKU43" s="43"/>
      <c r="AKV43" s="43"/>
      <c r="AKW43" s="43"/>
      <c r="AKX43" s="43"/>
      <c r="AKY43" s="43"/>
      <c r="AKZ43" s="43"/>
      <c r="ALA43" s="43"/>
      <c r="ALB43" s="43"/>
      <c r="ALC43" s="43"/>
      <c r="ALD43" s="43"/>
      <c r="ALE43" s="43"/>
      <c r="ALF43" s="43"/>
      <c r="ALG43" s="43"/>
      <c r="ALH43" s="43"/>
      <c r="ALI43" s="43"/>
      <c r="ALJ43" s="43"/>
      <c r="ALK43" s="43"/>
      <c r="ALL43" s="43"/>
      <c r="ALM43" s="43"/>
      <c r="ALN43" s="43"/>
      <c r="ALO43" s="43"/>
      <c r="ALP43" s="43"/>
      <c r="ALQ43" s="43"/>
      <c r="ALR43" s="43"/>
      <c r="ALS43" s="43"/>
      <c r="ALT43" s="43"/>
      <c r="ALU43" s="43"/>
      <c r="ALV43" s="43"/>
      <c r="ALW43" s="43"/>
      <c r="ALX43" s="43"/>
      <c r="ALY43" s="43"/>
      <c r="ALZ43" s="43"/>
      <c r="AMA43" s="43"/>
      <c r="AMB43" s="43"/>
      <c r="AMC43" s="43"/>
      <c r="AMD43" s="43"/>
      <c r="AME43" s="43"/>
      <c r="AMF43" s="43"/>
      <c r="AMG43" s="43"/>
      <c r="AMH43" s="43"/>
      <c r="AMI43" s="43"/>
      <c r="AMJ43" s="43"/>
      <c r="AMK43" s="43"/>
      <c r="AML43" s="43"/>
      <c r="AMM43" s="43"/>
      <c r="AMN43" s="43"/>
      <c r="AMO43" s="43"/>
      <c r="AMP43" s="43"/>
      <c r="AMQ43" s="43"/>
      <c r="AMR43" s="43"/>
      <c r="AMS43" s="43"/>
      <c r="AMT43" s="43"/>
      <c r="AMU43" s="43"/>
      <c r="AMV43" s="43"/>
      <c r="AMW43" s="43"/>
      <c r="AMX43" s="43"/>
      <c r="AMY43" s="43"/>
      <c r="AMZ43" s="43"/>
      <c r="ANA43" s="43"/>
      <c r="ANB43" s="43"/>
      <c r="ANC43" s="43"/>
      <c r="AND43" s="43"/>
      <c r="ANE43" s="43"/>
      <c r="ANF43" s="43"/>
      <c r="ANG43" s="43"/>
      <c r="ANH43" s="43"/>
      <c r="ANI43" s="43"/>
      <c r="ANJ43" s="43"/>
      <c r="ANK43" s="43"/>
      <c r="ANL43" s="43"/>
      <c r="ANM43" s="43"/>
      <c r="ANN43" s="43"/>
      <c r="ANO43" s="43"/>
      <c r="ANP43" s="43"/>
      <c r="ANQ43" s="43"/>
      <c r="ANR43" s="43"/>
      <c r="ANS43" s="43"/>
      <c r="ANT43" s="43"/>
      <c r="ANU43" s="43"/>
      <c r="ANV43" s="43"/>
      <c r="ANW43" s="43"/>
      <c r="ANX43" s="43"/>
      <c r="ANY43" s="43"/>
      <c r="ANZ43" s="43"/>
      <c r="AOA43" s="43"/>
      <c r="AOB43" s="43"/>
      <c r="AOC43" s="43"/>
      <c r="AOD43" s="43"/>
      <c r="AOE43" s="43"/>
      <c r="AOF43" s="43"/>
      <c r="AOG43" s="43"/>
      <c r="AOH43" s="43"/>
      <c r="AOI43" s="43"/>
      <c r="AOJ43" s="43"/>
      <c r="AOK43" s="43"/>
      <c r="AOL43" s="43"/>
      <c r="AOM43" s="43"/>
      <c r="AON43" s="43"/>
      <c r="AOO43" s="43"/>
      <c r="AOP43" s="43"/>
      <c r="AOQ43" s="43"/>
      <c r="AOR43" s="43"/>
      <c r="AOS43" s="43"/>
      <c r="AOT43" s="43"/>
      <c r="AOU43" s="43"/>
      <c r="AOV43" s="43"/>
      <c r="AOW43" s="43"/>
      <c r="AOX43" s="43"/>
      <c r="AOY43" s="43"/>
      <c r="AOZ43" s="43"/>
      <c r="APA43" s="43"/>
      <c r="APB43" s="43"/>
      <c r="APC43" s="43"/>
      <c r="APD43" s="43"/>
      <c r="APE43" s="43"/>
      <c r="APF43" s="43"/>
      <c r="APG43" s="43"/>
      <c r="APH43" s="43"/>
      <c r="API43" s="43"/>
      <c r="APJ43" s="43"/>
      <c r="APK43" s="43"/>
      <c r="APL43" s="43"/>
      <c r="APM43" s="43"/>
      <c r="APN43" s="43"/>
      <c r="APO43" s="43"/>
      <c r="APP43" s="43"/>
      <c r="APQ43" s="43"/>
      <c r="APR43" s="43"/>
      <c r="APS43" s="43"/>
      <c r="APT43" s="43"/>
      <c r="APU43" s="43"/>
      <c r="APV43" s="43"/>
      <c r="APW43" s="43"/>
      <c r="APX43" s="43"/>
      <c r="APY43" s="43"/>
      <c r="APZ43" s="43"/>
      <c r="AQA43" s="43"/>
      <c r="AQB43" s="43"/>
      <c r="AQC43" s="43"/>
      <c r="AQD43" s="43"/>
      <c r="AQE43" s="43"/>
      <c r="AQF43" s="43"/>
      <c r="AQG43" s="43"/>
      <c r="AQH43" s="43"/>
      <c r="AQI43" s="43"/>
      <c r="AQJ43" s="43"/>
      <c r="AQK43" s="43"/>
      <c r="AQL43" s="43"/>
      <c r="AQM43" s="43"/>
      <c r="AQN43" s="43"/>
      <c r="AQO43" s="43"/>
      <c r="AQP43" s="43"/>
      <c r="AQQ43" s="43"/>
      <c r="AQR43" s="43"/>
      <c r="AQS43" s="43"/>
      <c r="AQT43" s="43"/>
      <c r="AQU43" s="43"/>
      <c r="AQV43" s="43"/>
      <c r="AQW43" s="43"/>
      <c r="AQX43" s="43"/>
      <c r="AQY43" s="43"/>
      <c r="AQZ43" s="43"/>
      <c r="ARA43" s="43"/>
      <c r="ARB43" s="43"/>
      <c r="ARC43" s="43"/>
      <c r="ARD43" s="43"/>
      <c r="ARE43" s="43"/>
      <c r="ARF43" s="43"/>
      <c r="ARG43" s="43"/>
      <c r="ARH43" s="43"/>
      <c r="ARI43" s="43"/>
      <c r="ARJ43" s="43"/>
      <c r="ARK43" s="43"/>
      <c r="ARL43" s="43"/>
      <c r="ARM43" s="43"/>
      <c r="ARN43" s="43"/>
      <c r="ARO43" s="43"/>
      <c r="ARP43" s="43"/>
      <c r="ARQ43" s="43"/>
      <c r="ARR43" s="43"/>
      <c r="ARS43" s="43"/>
      <c r="ART43" s="43"/>
      <c r="ARU43" s="43"/>
      <c r="ARV43" s="43"/>
      <c r="ARW43" s="43"/>
      <c r="ARX43" s="43"/>
      <c r="ARY43" s="43"/>
      <c r="ARZ43" s="43"/>
      <c r="ASA43" s="43"/>
      <c r="ASB43" s="43"/>
      <c r="ASC43" s="43"/>
      <c r="ASD43" s="43"/>
      <c r="ASE43" s="43"/>
      <c r="ASF43" s="43"/>
      <c r="ASG43" s="43"/>
      <c r="ASH43" s="43"/>
      <c r="ASI43" s="43"/>
      <c r="ASJ43" s="43"/>
      <c r="ASK43" s="43"/>
      <c r="ASL43" s="43"/>
      <c r="ASM43" s="43"/>
      <c r="ASN43" s="43"/>
      <c r="ASO43" s="43"/>
      <c r="ASP43" s="43"/>
      <c r="ASQ43" s="43"/>
      <c r="ASR43" s="43"/>
      <c r="ASS43" s="43"/>
      <c r="AST43" s="43"/>
      <c r="ASU43" s="43"/>
      <c r="ASV43" s="43"/>
      <c r="ASW43" s="43"/>
      <c r="ASX43" s="43"/>
      <c r="ASY43" s="43"/>
      <c r="ASZ43" s="43"/>
      <c r="ATA43" s="43"/>
      <c r="ATB43" s="43"/>
      <c r="ATC43" s="43"/>
      <c r="ATD43" s="43"/>
      <c r="ATE43" s="43"/>
      <c r="ATF43" s="43"/>
      <c r="ATG43" s="43"/>
      <c r="ATH43" s="43"/>
      <c r="ATI43" s="43"/>
      <c r="ATJ43" s="43"/>
      <c r="ATK43" s="43"/>
      <c r="ATL43" s="43"/>
      <c r="ATM43" s="43"/>
      <c r="ATN43" s="43"/>
      <c r="ATO43" s="43"/>
      <c r="ATP43" s="43"/>
      <c r="ATQ43" s="43"/>
      <c r="ATR43" s="43"/>
      <c r="ATS43" s="43"/>
      <c r="ATT43" s="43"/>
      <c r="ATU43" s="43"/>
      <c r="ATV43" s="43"/>
      <c r="ATW43" s="43"/>
      <c r="ATX43" s="43"/>
      <c r="ATY43" s="43"/>
      <c r="ATZ43" s="43"/>
      <c r="AUA43" s="43"/>
      <c r="AUB43" s="43"/>
      <c r="AUC43" s="43"/>
      <c r="AUD43" s="43"/>
      <c r="AUE43" s="43"/>
      <c r="AUF43" s="43"/>
      <c r="AUG43" s="43"/>
      <c r="AUH43" s="43"/>
      <c r="AUI43" s="43"/>
      <c r="AUJ43" s="43"/>
      <c r="AUK43" s="43"/>
      <c r="AUL43" s="43"/>
      <c r="AUM43" s="43"/>
      <c r="AUN43" s="43"/>
      <c r="AUO43" s="43"/>
      <c r="AUP43" s="43"/>
      <c r="AUQ43" s="43"/>
      <c r="AUR43" s="43"/>
      <c r="AUS43" s="43"/>
      <c r="AUT43" s="43"/>
      <c r="AUU43" s="43"/>
      <c r="AUV43" s="43"/>
      <c r="AUW43" s="43"/>
      <c r="AUX43" s="43"/>
      <c r="AUY43" s="43"/>
      <c r="AUZ43" s="43"/>
      <c r="AVA43" s="43"/>
      <c r="AVB43" s="43"/>
      <c r="AVC43" s="43"/>
      <c r="AVD43" s="43"/>
      <c r="AVE43" s="43"/>
      <c r="AVF43" s="43"/>
      <c r="AVG43" s="43"/>
      <c r="AVH43" s="43"/>
      <c r="AVI43" s="43"/>
      <c r="AVJ43" s="43"/>
      <c r="AVK43" s="43"/>
      <c r="AVL43" s="43"/>
      <c r="AVM43" s="43"/>
      <c r="AVN43" s="43"/>
      <c r="AVO43" s="43"/>
      <c r="AVP43" s="43"/>
      <c r="AVQ43" s="43"/>
      <c r="AVR43" s="43"/>
      <c r="AVS43" s="43"/>
      <c r="AVT43" s="43"/>
      <c r="AVU43" s="43"/>
      <c r="AVV43" s="43"/>
      <c r="AVW43" s="43"/>
      <c r="AVX43" s="43"/>
      <c r="AVY43" s="43"/>
      <c r="AVZ43" s="43"/>
      <c r="AWA43" s="43"/>
      <c r="AWB43" s="43"/>
      <c r="AWC43" s="43"/>
      <c r="AWD43" s="43"/>
      <c r="AWE43" s="43"/>
      <c r="AWF43" s="43"/>
      <c r="AWG43" s="43"/>
      <c r="AWH43" s="43"/>
      <c r="AWI43" s="43"/>
      <c r="AWJ43" s="43"/>
      <c r="AWK43" s="43"/>
      <c r="AWL43" s="43"/>
      <c r="AWM43" s="43"/>
      <c r="AWN43" s="43"/>
      <c r="AWO43" s="43"/>
      <c r="AWP43" s="43"/>
      <c r="AWQ43" s="43"/>
      <c r="AWR43" s="48"/>
    </row>
    <row r="44" spans="1:1292" s="29" customFormat="1" ht="27" customHeight="1" x14ac:dyDescent="0.35">
      <c r="A44" s="29" t="s">
        <v>42</v>
      </c>
      <c r="B44" s="29" t="s">
        <v>135</v>
      </c>
      <c r="C44" s="29" t="s">
        <v>11</v>
      </c>
      <c r="E44" s="50">
        <v>2025</v>
      </c>
      <c r="F44" s="29" t="s">
        <v>35</v>
      </c>
      <c r="G44" s="34">
        <v>56000000</v>
      </c>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3"/>
      <c r="WB44" s="43"/>
      <c r="WC44" s="43"/>
      <c r="WD44" s="43"/>
      <c r="WE44" s="43"/>
      <c r="WF44" s="43"/>
      <c r="WG44" s="43"/>
      <c r="WH44" s="43"/>
      <c r="WI44" s="43"/>
      <c r="WJ44" s="43"/>
      <c r="WK44" s="43"/>
      <c r="WL44" s="43"/>
      <c r="WM44" s="43"/>
      <c r="WN44" s="43"/>
      <c r="WO44" s="43"/>
      <c r="WP44" s="43"/>
      <c r="WQ44" s="43"/>
      <c r="WR44" s="43"/>
      <c r="WS44" s="43"/>
      <c r="WT44" s="43"/>
      <c r="WU44" s="43"/>
      <c r="WV44" s="43"/>
      <c r="WW44" s="43"/>
      <c r="WX44" s="43"/>
      <c r="WY44" s="43"/>
      <c r="WZ44" s="43"/>
      <c r="XA44" s="43"/>
      <c r="XB44" s="43"/>
      <c r="XC44" s="43"/>
      <c r="XD44" s="43"/>
      <c r="XE44" s="43"/>
      <c r="XF44" s="43"/>
      <c r="XG44" s="43"/>
      <c r="XH44" s="43"/>
      <c r="XI44" s="43"/>
      <c r="XJ44" s="43"/>
      <c r="XK44" s="43"/>
      <c r="XL44" s="43"/>
      <c r="XM44" s="43"/>
      <c r="XN44" s="43"/>
      <c r="XO44" s="43"/>
      <c r="XP44" s="43"/>
      <c r="XQ44" s="43"/>
      <c r="XR44" s="43"/>
      <c r="XS44" s="43"/>
      <c r="XT44" s="43"/>
      <c r="XU44" s="43"/>
      <c r="XV44" s="43"/>
      <c r="XW44" s="43"/>
      <c r="XX44" s="43"/>
      <c r="XY44" s="43"/>
      <c r="XZ44" s="43"/>
      <c r="YA44" s="43"/>
      <c r="YB44" s="43"/>
      <c r="YC44" s="43"/>
      <c r="YD44" s="43"/>
      <c r="YE44" s="43"/>
      <c r="YF44" s="43"/>
      <c r="YG44" s="43"/>
      <c r="YH44" s="43"/>
      <c r="YI44" s="43"/>
      <c r="YJ44" s="43"/>
      <c r="YK44" s="43"/>
      <c r="YL44" s="43"/>
      <c r="YM44" s="43"/>
      <c r="YN44" s="43"/>
      <c r="YO44" s="43"/>
      <c r="YP44" s="43"/>
      <c r="YQ44" s="43"/>
      <c r="YR44" s="43"/>
      <c r="YS44" s="43"/>
      <c r="YT44" s="43"/>
      <c r="YU44" s="43"/>
      <c r="YV44" s="43"/>
      <c r="YW44" s="43"/>
      <c r="YX44" s="43"/>
      <c r="YY44" s="43"/>
      <c r="YZ44" s="43"/>
      <c r="ZA44" s="43"/>
      <c r="ZB44" s="43"/>
      <c r="ZC44" s="43"/>
      <c r="ZD44" s="43"/>
      <c r="ZE44" s="43"/>
      <c r="ZF44" s="43"/>
      <c r="ZG44" s="43"/>
      <c r="ZH44" s="43"/>
      <c r="ZI44" s="43"/>
      <c r="ZJ44" s="43"/>
      <c r="ZK44" s="43"/>
      <c r="ZL44" s="43"/>
      <c r="ZM44" s="43"/>
      <c r="ZN44" s="43"/>
      <c r="ZO44" s="43"/>
      <c r="ZP44" s="43"/>
      <c r="ZQ44" s="43"/>
      <c r="ZR44" s="43"/>
      <c r="ZS44" s="43"/>
      <c r="ZT44" s="43"/>
      <c r="ZU44" s="43"/>
      <c r="ZV44" s="43"/>
      <c r="ZW44" s="43"/>
      <c r="ZX44" s="43"/>
      <c r="ZY44" s="43"/>
      <c r="ZZ44" s="43"/>
      <c r="AAA44" s="43"/>
      <c r="AAB44" s="43"/>
      <c r="AAC44" s="43"/>
      <c r="AAD44" s="43"/>
      <c r="AAE44" s="43"/>
      <c r="AAF44" s="43"/>
      <c r="AAG44" s="43"/>
      <c r="AAH44" s="43"/>
      <c r="AAI44" s="43"/>
      <c r="AAJ44" s="43"/>
      <c r="AAK44" s="43"/>
      <c r="AAL44" s="43"/>
      <c r="AAM44" s="43"/>
      <c r="AAN44" s="43"/>
      <c r="AAO44" s="43"/>
      <c r="AAP44" s="43"/>
      <c r="AAQ44" s="43"/>
      <c r="AAR44" s="43"/>
      <c r="AAS44" s="43"/>
      <c r="AAT44" s="43"/>
      <c r="AAU44" s="43"/>
      <c r="AAV44" s="43"/>
      <c r="AAW44" s="43"/>
      <c r="AAX44" s="43"/>
      <c r="AAY44" s="43"/>
      <c r="AAZ44" s="43"/>
      <c r="ABA44" s="43"/>
      <c r="ABB44" s="43"/>
      <c r="ABC44" s="43"/>
      <c r="ABD44" s="43"/>
      <c r="ABE44" s="43"/>
      <c r="ABF44" s="43"/>
      <c r="ABG44" s="43"/>
      <c r="ABH44" s="43"/>
      <c r="ABI44" s="43"/>
      <c r="ABJ44" s="43"/>
      <c r="ABK44" s="43"/>
      <c r="ABL44" s="43"/>
      <c r="ABM44" s="43"/>
      <c r="ABN44" s="43"/>
      <c r="ABO44" s="43"/>
      <c r="ABP44" s="43"/>
      <c r="ABQ44" s="43"/>
      <c r="ABR44" s="43"/>
      <c r="ABS44" s="43"/>
      <c r="ABT44" s="43"/>
      <c r="ABU44" s="43"/>
      <c r="ABV44" s="43"/>
      <c r="ABW44" s="43"/>
      <c r="ABX44" s="43"/>
      <c r="ABY44" s="43"/>
      <c r="ABZ44" s="43"/>
      <c r="ACA44" s="43"/>
      <c r="ACB44" s="43"/>
      <c r="ACC44" s="43"/>
      <c r="ACD44" s="43"/>
      <c r="ACE44" s="43"/>
      <c r="ACF44" s="43"/>
      <c r="ACG44" s="43"/>
      <c r="ACH44" s="43"/>
      <c r="ACI44" s="43"/>
      <c r="ACJ44" s="43"/>
      <c r="ACK44" s="43"/>
      <c r="ACL44" s="43"/>
      <c r="ACM44" s="43"/>
      <c r="ACN44" s="43"/>
      <c r="ACO44" s="43"/>
      <c r="ACP44" s="43"/>
      <c r="ACQ44" s="43"/>
      <c r="ACR44" s="43"/>
      <c r="ACS44" s="43"/>
      <c r="ACT44" s="43"/>
      <c r="ACU44" s="43"/>
      <c r="ACV44" s="43"/>
      <c r="ACW44" s="43"/>
      <c r="ACX44" s="43"/>
      <c r="ACY44" s="43"/>
      <c r="ACZ44" s="43"/>
      <c r="ADA44" s="43"/>
      <c r="ADB44" s="43"/>
      <c r="ADC44" s="43"/>
      <c r="ADD44" s="43"/>
      <c r="ADE44" s="43"/>
      <c r="ADF44" s="43"/>
      <c r="ADG44" s="43"/>
      <c r="ADH44" s="43"/>
      <c r="ADI44" s="43"/>
      <c r="ADJ44" s="43"/>
      <c r="ADK44" s="43"/>
      <c r="ADL44" s="43"/>
      <c r="ADM44" s="43"/>
      <c r="ADN44" s="43"/>
      <c r="ADO44" s="43"/>
      <c r="ADP44" s="43"/>
      <c r="ADQ44" s="43"/>
      <c r="ADR44" s="43"/>
      <c r="ADS44" s="43"/>
      <c r="ADT44" s="43"/>
      <c r="ADU44" s="43"/>
      <c r="ADV44" s="43"/>
      <c r="ADW44" s="43"/>
      <c r="ADX44" s="43"/>
      <c r="ADY44" s="43"/>
      <c r="ADZ44" s="43"/>
      <c r="AEA44" s="43"/>
      <c r="AEB44" s="43"/>
      <c r="AEC44" s="43"/>
      <c r="AED44" s="43"/>
      <c r="AEE44" s="43"/>
      <c r="AEF44" s="43"/>
      <c r="AEG44" s="43"/>
      <c r="AEH44" s="43"/>
      <c r="AEI44" s="43"/>
      <c r="AEJ44" s="43"/>
      <c r="AEK44" s="43"/>
      <c r="AEL44" s="43"/>
      <c r="AEM44" s="43"/>
      <c r="AEN44" s="43"/>
      <c r="AEO44" s="43"/>
      <c r="AEP44" s="43"/>
      <c r="AEQ44" s="43"/>
      <c r="AER44" s="43"/>
      <c r="AES44" s="43"/>
      <c r="AET44" s="43"/>
      <c r="AEU44" s="43"/>
      <c r="AEV44" s="43"/>
      <c r="AEW44" s="43"/>
      <c r="AEX44" s="43"/>
      <c r="AEY44" s="43"/>
      <c r="AEZ44" s="43"/>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3"/>
      <c r="AFY44" s="43"/>
      <c r="AFZ44" s="43"/>
      <c r="AGA44" s="43"/>
      <c r="AGB44" s="43"/>
      <c r="AGC44" s="43"/>
      <c r="AGD44" s="43"/>
      <c r="AGE44" s="43"/>
      <c r="AGF44" s="43"/>
      <c r="AGG44" s="43"/>
      <c r="AGH44" s="43"/>
      <c r="AGI44" s="43"/>
      <c r="AGJ44" s="43"/>
      <c r="AGK44" s="43"/>
      <c r="AGL44" s="43"/>
      <c r="AGM44" s="43"/>
      <c r="AGN44" s="43"/>
      <c r="AGO44" s="43"/>
      <c r="AGP44" s="43"/>
      <c r="AGQ44" s="43"/>
      <c r="AGR44" s="43"/>
      <c r="AGS44" s="43"/>
      <c r="AGT44" s="43"/>
      <c r="AGU44" s="43"/>
      <c r="AGV44" s="43"/>
      <c r="AGW44" s="43"/>
      <c r="AGX44" s="43"/>
      <c r="AGY44" s="43"/>
      <c r="AGZ44" s="43"/>
      <c r="AHA44" s="43"/>
      <c r="AHB44" s="43"/>
      <c r="AHC44" s="43"/>
      <c r="AHD44" s="43"/>
      <c r="AHE44" s="43"/>
      <c r="AHF44" s="43"/>
      <c r="AHG44" s="43"/>
      <c r="AHH44" s="43"/>
      <c r="AHI44" s="43"/>
      <c r="AHJ44" s="43"/>
      <c r="AHK44" s="43"/>
      <c r="AHL44" s="43"/>
      <c r="AHM44" s="43"/>
      <c r="AHN44" s="43"/>
      <c r="AHO44" s="43"/>
      <c r="AHP44" s="43"/>
      <c r="AHQ44" s="43"/>
      <c r="AHR44" s="43"/>
      <c r="AHS44" s="43"/>
      <c r="AHT44" s="43"/>
      <c r="AHU44" s="43"/>
      <c r="AHV44" s="43"/>
      <c r="AHW44" s="43"/>
      <c r="AHX44" s="43"/>
      <c r="AHY44" s="43"/>
      <c r="AHZ44" s="43"/>
      <c r="AIA44" s="43"/>
      <c r="AIB44" s="43"/>
      <c r="AIC44" s="43"/>
      <c r="AID44" s="43"/>
      <c r="AIE44" s="43"/>
      <c r="AIF44" s="43"/>
      <c r="AIG44" s="43"/>
      <c r="AIH44" s="43"/>
      <c r="AII44" s="43"/>
      <c r="AIJ44" s="43"/>
      <c r="AIK44" s="43"/>
      <c r="AIL44" s="43"/>
      <c r="AIM44" s="43"/>
      <c r="AIN44" s="43"/>
      <c r="AIO44" s="43"/>
      <c r="AIP44" s="43"/>
      <c r="AIQ44" s="43"/>
      <c r="AIR44" s="43"/>
      <c r="AIS44" s="43"/>
      <c r="AIT44" s="43"/>
      <c r="AIU44" s="43"/>
      <c r="AIV44" s="43"/>
      <c r="AIW44" s="43"/>
      <c r="AIX44" s="43"/>
      <c r="AIY44" s="43"/>
      <c r="AIZ44" s="43"/>
      <c r="AJA44" s="43"/>
      <c r="AJB44" s="43"/>
      <c r="AJC44" s="43"/>
      <c r="AJD44" s="43"/>
      <c r="AJE44" s="43"/>
      <c r="AJF44" s="43"/>
      <c r="AJG44" s="43"/>
      <c r="AJH44" s="43"/>
      <c r="AJI44" s="43"/>
      <c r="AJJ44" s="43"/>
      <c r="AJK44" s="43"/>
      <c r="AJL44" s="43"/>
      <c r="AJM44" s="43"/>
      <c r="AJN44" s="43"/>
      <c r="AJO44" s="43"/>
      <c r="AJP44" s="43"/>
      <c r="AJQ44" s="43"/>
      <c r="AJR44" s="43"/>
      <c r="AJS44" s="43"/>
      <c r="AJT44" s="43"/>
      <c r="AJU44" s="43"/>
      <c r="AJV44" s="43"/>
      <c r="AJW44" s="43"/>
      <c r="AJX44" s="43"/>
      <c r="AJY44" s="43"/>
      <c r="AJZ44" s="43"/>
      <c r="AKA44" s="43"/>
      <c r="AKB44" s="43"/>
      <c r="AKC44" s="43"/>
      <c r="AKD44" s="43"/>
      <c r="AKE44" s="43"/>
      <c r="AKF44" s="43"/>
      <c r="AKG44" s="43"/>
      <c r="AKH44" s="43"/>
      <c r="AKI44" s="43"/>
      <c r="AKJ44" s="43"/>
      <c r="AKK44" s="43"/>
      <c r="AKL44" s="43"/>
      <c r="AKM44" s="43"/>
      <c r="AKN44" s="43"/>
      <c r="AKO44" s="43"/>
      <c r="AKP44" s="43"/>
      <c r="AKQ44" s="43"/>
      <c r="AKR44" s="43"/>
      <c r="AKS44" s="43"/>
      <c r="AKT44" s="43"/>
      <c r="AKU44" s="43"/>
      <c r="AKV44" s="43"/>
      <c r="AKW44" s="43"/>
      <c r="AKX44" s="43"/>
      <c r="AKY44" s="43"/>
      <c r="AKZ44" s="43"/>
      <c r="ALA44" s="43"/>
      <c r="ALB44" s="43"/>
      <c r="ALC44" s="43"/>
      <c r="ALD44" s="43"/>
      <c r="ALE44" s="43"/>
      <c r="ALF44" s="43"/>
      <c r="ALG44" s="43"/>
      <c r="ALH44" s="43"/>
      <c r="ALI44" s="43"/>
      <c r="ALJ44" s="43"/>
      <c r="ALK44" s="43"/>
      <c r="ALL44" s="43"/>
      <c r="ALM44" s="43"/>
      <c r="ALN44" s="43"/>
      <c r="ALO44" s="43"/>
      <c r="ALP44" s="43"/>
      <c r="ALQ44" s="43"/>
      <c r="ALR44" s="43"/>
      <c r="ALS44" s="43"/>
      <c r="ALT44" s="43"/>
      <c r="ALU44" s="43"/>
      <c r="ALV44" s="43"/>
      <c r="ALW44" s="43"/>
      <c r="ALX44" s="43"/>
      <c r="ALY44" s="43"/>
      <c r="ALZ44" s="43"/>
      <c r="AMA44" s="43"/>
      <c r="AMB44" s="43"/>
      <c r="AMC44" s="43"/>
      <c r="AMD44" s="43"/>
      <c r="AME44" s="43"/>
      <c r="AMF44" s="43"/>
      <c r="AMG44" s="43"/>
      <c r="AMH44" s="43"/>
      <c r="AMI44" s="43"/>
      <c r="AMJ44" s="43"/>
      <c r="AMK44" s="43"/>
      <c r="AML44" s="43"/>
      <c r="AMM44" s="43"/>
      <c r="AMN44" s="43"/>
      <c r="AMO44" s="43"/>
      <c r="AMP44" s="43"/>
      <c r="AMQ44" s="43"/>
      <c r="AMR44" s="43"/>
      <c r="AMS44" s="43"/>
      <c r="AMT44" s="43"/>
      <c r="AMU44" s="43"/>
      <c r="AMV44" s="43"/>
      <c r="AMW44" s="43"/>
      <c r="AMX44" s="43"/>
      <c r="AMY44" s="43"/>
      <c r="AMZ44" s="43"/>
      <c r="ANA44" s="43"/>
      <c r="ANB44" s="43"/>
      <c r="ANC44" s="43"/>
      <c r="AND44" s="43"/>
      <c r="ANE44" s="43"/>
      <c r="ANF44" s="43"/>
      <c r="ANG44" s="43"/>
      <c r="ANH44" s="43"/>
      <c r="ANI44" s="43"/>
      <c r="ANJ44" s="43"/>
      <c r="ANK44" s="43"/>
      <c r="ANL44" s="43"/>
      <c r="ANM44" s="43"/>
      <c r="ANN44" s="43"/>
      <c r="ANO44" s="43"/>
      <c r="ANP44" s="43"/>
      <c r="ANQ44" s="43"/>
      <c r="ANR44" s="43"/>
      <c r="ANS44" s="43"/>
      <c r="ANT44" s="43"/>
      <c r="ANU44" s="43"/>
      <c r="ANV44" s="43"/>
      <c r="ANW44" s="43"/>
      <c r="ANX44" s="43"/>
      <c r="ANY44" s="43"/>
      <c r="ANZ44" s="43"/>
      <c r="AOA44" s="43"/>
      <c r="AOB44" s="43"/>
      <c r="AOC44" s="43"/>
      <c r="AOD44" s="43"/>
      <c r="AOE44" s="43"/>
      <c r="AOF44" s="43"/>
      <c r="AOG44" s="43"/>
      <c r="AOH44" s="43"/>
      <c r="AOI44" s="43"/>
      <c r="AOJ44" s="43"/>
      <c r="AOK44" s="43"/>
      <c r="AOL44" s="43"/>
      <c r="AOM44" s="43"/>
      <c r="AON44" s="43"/>
      <c r="AOO44" s="43"/>
      <c r="AOP44" s="43"/>
      <c r="AOQ44" s="43"/>
      <c r="AOR44" s="43"/>
      <c r="AOS44" s="43"/>
      <c r="AOT44" s="43"/>
      <c r="AOU44" s="43"/>
      <c r="AOV44" s="43"/>
      <c r="AOW44" s="43"/>
      <c r="AOX44" s="43"/>
      <c r="AOY44" s="43"/>
      <c r="AOZ44" s="43"/>
      <c r="APA44" s="43"/>
      <c r="APB44" s="43"/>
      <c r="APC44" s="43"/>
      <c r="APD44" s="43"/>
      <c r="APE44" s="43"/>
      <c r="APF44" s="43"/>
      <c r="APG44" s="43"/>
      <c r="APH44" s="43"/>
      <c r="API44" s="43"/>
      <c r="APJ44" s="43"/>
      <c r="APK44" s="43"/>
      <c r="APL44" s="43"/>
      <c r="APM44" s="43"/>
      <c r="APN44" s="43"/>
      <c r="APO44" s="43"/>
      <c r="APP44" s="43"/>
      <c r="APQ44" s="43"/>
      <c r="APR44" s="43"/>
      <c r="APS44" s="43"/>
      <c r="APT44" s="43"/>
      <c r="APU44" s="43"/>
      <c r="APV44" s="43"/>
      <c r="APW44" s="43"/>
      <c r="APX44" s="43"/>
      <c r="APY44" s="43"/>
      <c r="APZ44" s="43"/>
      <c r="AQA44" s="43"/>
      <c r="AQB44" s="43"/>
      <c r="AQC44" s="43"/>
      <c r="AQD44" s="43"/>
      <c r="AQE44" s="43"/>
      <c r="AQF44" s="43"/>
      <c r="AQG44" s="43"/>
      <c r="AQH44" s="43"/>
      <c r="AQI44" s="43"/>
      <c r="AQJ44" s="43"/>
      <c r="AQK44" s="43"/>
      <c r="AQL44" s="43"/>
      <c r="AQM44" s="43"/>
      <c r="AQN44" s="43"/>
      <c r="AQO44" s="43"/>
      <c r="AQP44" s="43"/>
      <c r="AQQ44" s="43"/>
      <c r="AQR44" s="43"/>
      <c r="AQS44" s="43"/>
      <c r="AQT44" s="43"/>
      <c r="AQU44" s="43"/>
      <c r="AQV44" s="43"/>
      <c r="AQW44" s="43"/>
      <c r="AQX44" s="43"/>
      <c r="AQY44" s="43"/>
      <c r="AQZ44" s="43"/>
      <c r="ARA44" s="43"/>
      <c r="ARB44" s="43"/>
      <c r="ARC44" s="43"/>
      <c r="ARD44" s="43"/>
      <c r="ARE44" s="43"/>
      <c r="ARF44" s="43"/>
      <c r="ARG44" s="43"/>
      <c r="ARH44" s="43"/>
      <c r="ARI44" s="43"/>
      <c r="ARJ44" s="43"/>
      <c r="ARK44" s="43"/>
      <c r="ARL44" s="43"/>
      <c r="ARM44" s="43"/>
      <c r="ARN44" s="43"/>
      <c r="ARO44" s="43"/>
      <c r="ARP44" s="43"/>
      <c r="ARQ44" s="43"/>
      <c r="ARR44" s="43"/>
      <c r="ARS44" s="43"/>
      <c r="ART44" s="43"/>
      <c r="ARU44" s="43"/>
      <c r="ARV44" s="43"/>
      <c r="ARW44" s="43"/>
      <c r="ARX44" s="43"/>
      <c r="ARY44" s="43"/>
      <c r="ARZ44" s="43"/>
      <c r="ASA44" s="43"/>
      <c r="ASB44" s="43"/>
      <c r="ASC44" s="43"/>
      <c r="ASD44" s="43"/>
      <c r="ASE44" s="43"/>
      <c r="ASF44" s="43"/>
      <c r="ASG44" s="43"/>
      <c r="ASH44" s="43"/>
      <c r="ASI44" s="43"/>
      <c r="ASJ44" s="43"/>
      <c r="ASK44" s="43"/>
      <c r="ASL44" s="43"/>
      <c r="ASM44" s="43"/>
      <c r="ASN44" s="43"/>
      <c r="ASO44" s="43"/>
      <c r="ASP44" s="43"/>
      <c r="ASQ44" s="43"/>
      <c r="ASR44" s="43"/>
      <c r="ASS44" s="43"/>
      <c r="AST44" s="43"/>
      <c r="ASU44" s="43"/>
      <c r="ASV44" s="43"/>
      <c r="ASW44" s="43"/>
      <c r="ASX44" s="43"/>
      <c r="ASY44" s="43"/>
      <c r="ASZ44" s="43"/>
      <c r="ATA44" s="43"/>
      <c r="ATB44" s="43"/>
      <c r="ATC44" s="43"/>
      <c r="ATD44" s="43"/>
      <c r="ATE44" s="43"/>
      <c r="ATF44" s="43"/>
      <c r="ATG44" s="43"/>
      <c r="ATH44" s="43"/>
      <c r="ATI44" s="43"/>
      <c r="ATJ44" s="43"/>
      <c r="ATK44" s="43"/>
      <c r="ATL44" s="43"/>
      <c r="ATM44" s="43"/>
      <c r="ATN44" s="43"/>
      <c r="ATO44" s="43"/>
      <c r="ATP44" s="43"/>
      <c r="ATQ44" s="43"/>
      <c r="ATR44" s="43"/>
      <c r="ATS44" s="43"/>
      <c r="ATT44" s="43"/>
      <c r="ATU44" s="43"/>
      <c r="ATV44" s="43"/>
      <c r="ATW44" s="43"/>
      <c r="ATX44" s="43"/>
      <c r="ATY44" s="43"/>
      <c r="ATZ44" s="43"/>
      <c r="AUA44" s="43"/>
      <c r="AUB44" s="43"/>
      <c r="AUC44" s="43"/>
      <c r="AUD44" s="43"/>
      <c r="AUE44" s="43"/>
      <c r="AUF44" s="43"/>
      <c r="AUG44" s="43"/>
      <c r="AUH44" s="43"/>
      <c r="AUI44" s="43"/>
      <c r="AUJ44" s="43"/>
      <c r="AUK44" s="43"/>
      <c r="AUL44" s="43"/>
      <c r="AUM44" s="43"/>
      <c r="AUN44" s="43"/>
      <c r="AUO44" s="43"/>
      <c r="AUP44" s="43"/>
      <c r="AUQ44" s="43"/>
      <c r="AUR44" s="43"/>
      <c r="AUS44" s="43"/>
      <c r="AUT44" s="43"/>
      <c r="AUU44" s="43"/>
      <c r="AUV44" s="43"/>
      <c r="AUW44" s="43"/>
      <c r="AUX44" s="43"/>
      <c r="AUY44" s="43"/>
      <c r="AUZ44" s="43"/>
      <c r="AVA44" s="43"/>
      <c r="AVB44" s="43"/>
      <c r="AVC44" s="43"/>
      <c r="AVD44" s="43"/>
      <c r="AVE44" s="43"/>
      <c r="AVF44" s="43"/>
      <c r="AVG44" s="43"/>
      <c r="AVH44" s="43"/>
      <c r="AVI44" s="43"/>
      <c r="AVJ44" s="43"/>
      <c r="AVK44" s="43"/>
      <c r="AVL44" s="43"/>
      <c r="AVM44" s="43"/>
      <c r="AVN44" s="43"/>
      <c r="AVO44" s="43"/>
      <c r="AVP44" s="43"/>
      <c r="AVQ44" s="43"/>
      <c r="AVR44" s="43"/>
      <c r="AVS44" s="43"/>
      <c r="AVT44" s="43"/>
      <c r="AVU44" s="43"/>
      <c r="AVV44" s="43"/>
      <c r="AVW44" s="43"/>
      <c r="AVX44" s="43"/>
      <c r="AVY44" s="43"/>
      <c r="AVZ44" s="43"/>
      <c r="AWA44" s="43"/>
      <c r="AWB44" s="43"/>
      <c r="AWC44" s="43"/>
      <c r="AWD44" s="43"/>
      <c r="AWE44" s="43"/>
      <c r="AWF44" s="43"/>
      <c r="AWG44" s="43"/>
      <c r="AWH44" s="43"/>
      <c r="AWI44" s="43"/>
      <c r="AWJ44" s="43"/>
      <c r="AWK44" s="43"/>
      <c r="AWL44" s="43"/>
      <c r="AWM44" s="43"/>
      <c r="AWN44" s="43"/>
      <c r="AWO44" s="43"/>
      <c r="AWP44" s="43"/>
      <c r="AWQ44" s="43"/>
      <c r="AWR44" s="42"/>
    </row>
    <row r="45" spans="1:1292" s="29" customFormat="1" ht="90" customHeight="1" x14ac:dyDescent="0.35">
      <c r="A45" s="30" t="s">
        <v>47</v>
      </c>
      <c r="B45" s="50" t="s">
        <v>48</v>
      </c>
      <c r="C45" s="50" t="s">
        <v>49</v>
      </c>
      <c r="D45" s="50" t="s">
        <v>50</v>
      </c>
      <c r="E45" s="50" t="s">
        <v>35</v>
      </c>
      <c r="F45" s="50" t="s">
        <v>35</v>
      </c>
      <c r="G45" s="35">
        <v>26111600</v>
      </c>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c r="SB45" s="43"/>
      <c r="SC45" s="43"/>
      <c r="SD45" s="43"/>
      <c r="SE45" s="43"/>
      <c r="SF45" s="43"/>
      <c r="SG45" s="43"/>
      <c r="SH45" s="43"/>
      <c r="SI45" s="43"/>
      <c r="SJ45" s="43"/>
      <c r="SK45" s="43"/>
      <c r="SL45" s="43"/>
      <c r="SM45" s="43"/>
      <c r="SN45" s="43"/>
      <c r="SO45" s="43"/>
      <c r="SP45" s="43"/>
      <c r="SQ45" s="43"/>
      <c r="SR45" s="43"/>
      <c r="SS45" s="43"/>
      <c r="ST45" s="43"/>
      <c r="SU45" s="43"/>
      <c r="SV45" s="43"/>
      <c r="SW45" s="43"/>
      <c r="SX45" s="43"/>
      <c r="SY45" s="43"/>
      <c r="SZ45" s="43"/>
      <c r="TA45" s="43"/>
      <c r="TB45" s="43"/>
      <c r="TC45" s="43"/>
      <c r="TD45" s="43"/>
      <c r="TE45" s="43"/>
      <c r="TF45" s="43"/>
      <c r="TG45" s="43"/>
      <c r="TH45" s="43"/>
      <c r="TI45" s="43"/>
      <c r="TJ45" s="43"/>
      <c r="TK45" s="43"/>
      <c r="TL45" s="43"/>
      <c r="TM45" s="43"/>
      <c r="TN45" s="43"/>
      <c r="TO45" s="43"/>
      <c r="TP45" s="43"/>
      <c r="TQ45" s="43"/>
      <c r="TR45" s="43"/>
      <c r="TS45" s="43"/>
      <c r="TT45" s="43"/>
      <c r="TU45" s="43"/>
      <c r="TV45" s="43"/>
      <c r="TW45" s="43"/>
      <c r="TX45" s="43"/>
      <c r="TY45" s="43"/>
      <c r="TZ45" s="43"/>
      <c r="UA45" s="43"/>
      <c r="UB45" s="43"/>
      <c r="UC45" s="43"/>
      <c r="UD45" s="43"/>
      <c r="UE45" s="43"/>
      <c r="UF45" s="43"/>
      <c r="UG45" s="43"/>
      <c r="UH45" s="43"/>
      <c r="UI45" s="43"/>
      <c r="UJ45" s="43"/>
      <c r="UK45" s="43"/>
      <c r="UL45" s="43"/>
      <c r="UM45" s="43"/>
      <c r="UN45" s="43"/>
      <c r="UO45" s="43"/>
      <c r="UP45" s="43"/>
      <c r="UQ45" s="43"/>
      <c r="UR45" s="43"/>
      <c r="US45" s="43"/>
      <c r="UT45" s="43"/>
      <c r="UU45" s="43"/>
      <c r="UV45" s="43"/>
      <c r="UW45" s="43"/>
      <c r="UX45" s="43"/>
      <c r="UY45" s="43"/>
      <c r="UZ45" s="43"/>
      <c r="VA45" s="43"/>
      <c r="VB45" s="43"/>
      <c r="VC45" s="43"/>
      <c r="VD45" s="43"/>
      <c r="VE45" s="43"/>
      <c r="VF45" s="43"/>
      <c r="VG45" s="43"/>
      <c r="VH45" s="43"/>
      <c r="VI45" s="43"/>
      <c r="VJ45" s="43"/>
      <c r="VK45" s="43"/>
      <c r="VL45" s="43"/>
      <c r="VM45" s="43"/>
      <c r="VN45" s="43"/>
      <c r="VO45" s="43"/>
      <c r="VP45" s="43"/>
      <c r="VQ45" s="43"/>
      <c r="VR45" s="43"/>
      <c r="VS45" s="43"/>
      <c r="VT45" s="43"/>
      <c r="VU45" s="43"/>
      <c r="VV45" s="43"/>
      <c r="VW45" s="43"/>
      <c r="VX45" s="43"/>
      <c r="VY45" s="43"/>
      <c r="VZ45" s="43"/>
      <c r="WA45" s="43"/>
      <c r="WB45" s="43"/>
      <c r="WC45" s="43"/>
      <c r="WD45" s="43"/>
      <c r="WE45" s="43"/>
      <c r="WF45" s="43"/>
      <c r="WG45" s="43"/>
      <c r="WH45" s="43"/>
      <c r="WI45" s="43"/>
      <c r="WJ45" s="43"/>
      <c r="WK45" s="43"/>
      <c r="WL45" s="43"/>
      <c r="WM45" s="43"/>
      <c r="WN45" s="43"/>
      <c r="WO45" s="43"/>
      <c r="WP45" s="43"/>
      <c r="WQ45" s="43"/>
      <c r="WR45" s="43"/>
      <c r="WS45" s="43"/>
      <c r="WT45" s="43"/>
      <c r="WU45" s="43"/>
      <c r="WV45" s="43"/>
      <c r="WW45" s="43"/>
      <c r="WX45" s="43"/>
      <c r="WY45" s="43"/>
      <c r="WZ45" s="43"/>
      <c r="XA45" s="43"/>
      <c r="XB45" s="43"/>
      <c r="XC45" s="43"/>
      <c r="XD45" s="43"/>
      <c r="XE45" s="43"/>
      <c r="XF45" s="43"/>
      <c r="XG45" s="43"/>
      <c r="XH45" s="43"/>
      <c r="XI45" s="43"/>
      <c r="XJ45" s="43"/>
      <c r="XK45" s="43"/>
      <c r="XL45" s="43"/>
      <c r="XM45" s="43"/>
      <c r="XN45" s="43"/>
      <c r="XO45" s="43"/>
      <c r="XP45" s="43"/>
      <c r="XQ45" s="43"/>
      <c r="XR45" s="43"/>
      <c r="XS45" s="43"/>
      <c r="XT45" s="43"/>
      <c r="XU45" s="43"/>
      <c r="XV45" s="43"/>
      <c r="XW45" s="43"/>
      <c r="XX45" s="43"/>
      <c r="XY45" s="43"/>
      <c r="XZ45" s="43"/>
      <c r="YA45" s="43"/>
      <c r="YB45" s="43"/>
      <c r="YC45" s="43"/>
      <c r="YD45" s="43"/>
      <c r="YE45" s="43"/>
      <c r="YF45" s="43"/>
      <c r="YG45" s="43"/>
      <c r="YH45" s="43"/>
      <c r="YI45" s="43"/>
      <c r="YJ45" s="43"/>
      <c r="YK45" s="43"/>
      <c r="YL45" s="43"/>
      <c r="YM45" s="43"/>
      <c r="YN45" s="43"/>
      <c r="YO45" s="43"/>
      <c r="YP45" s="43"/>
      <c r="YQ45" s="43"/>
      <c r="YR45" s="43"/>
      <c r="YS45" s="43"/>
      <c r="YT45" s="43"/>
      <c r="YU45" s="43"/>
      <c r="YV45" s="43"/>
      <c r="YW45" s="43"/>
      <c r="YX45" s="43"/>
      <c r="YY45" s="43"/>
      <c r="YZ45" s="43"/>
      <c r="ZA45" s="43"/>
      <c r="ZB45" s="43"/>
      <c r="ZC45" s="43"/>
      <c r="ZD45" s="43"/>
      <c r="ZE45" s="43"/>
      <c r="ZF45" s="43"/>
      <c r="ZG45" s="43"/>
      <c r="ZH45" s="43"/>
      <c r="ZI45" s="43"/>
      <c r="ZJ45" s="43"/>
      <c r="ZK45" s="43"/>
      <c r="ZL45" s="43"/>
      <c r="ZM45" s="43"/>
      <c r="ZN45" s="43"/>
      <c r="ZO45" s="43"/>
      <c r="ZP45" s="43"/>
      <c r="ZQ45" s="43"/>
      <c r="ZR45" s="43"/>
      <c r="ZS45" s="43"/>
      <c r="ZT45" s="43"/>
      <c r="ZU45" s="43"/>
      <c r="ZV45" s="43"/>
      <c r="ZW45" s="43"/>
      <c r="ZX45" s="43"/>
      <c r="ZY45" s="43"/>
      <c r="ZZ45" s="43"/>
      <c r="AAA45" s="43"/>
      <c r="AAB45" s="43"/>
      <c r="AAC45" s="43"/>
      <c r="AAD45" s="43"/>
      <c r="AAE45" s="43"/>
      <c r="AAF45" s="43"/>
      <c r="AAG45" s="43"/>
      <c r="AAH45" s="43"/>
      <c r="AAI45" s="43"/>
      <c r="AAJ45" s="43"/>
      <c r="AAK45" s="43"/>
      <c r="AAL45" s="43"/>
      <c r="AAM45" s="43"/>
      <c r="AAN45" s="43"/>
      <c r="AAO45" s="43"/>
      <c r="AAP45" s="43"/>
      <c r="AAQ45" s="43"/>
      <c r="AAR45" s="43"/>
      <c r="AAS45" s="43"/>
      <c r="AAT45" s="43"/>
      <c r="AAU45" s="43"/>
      <c r="AAV45" s="43"/>
      <c r="AAW45" s="43"/>
      <c r="AAX45" s="43"/>
      <c r="AAY45" s="43"/>
      <c r="AAZ45" s="43"/>
      <c r="ABA45" s="43"/>
      <c r="ABB45" s="43"/>
      <c r="ABC45" s="43"/>
      <c r="ABD45" s="43"/>
      <c r="ABE45" s="43"/>
      <c r="ABF45" s="43"/>
      <c r="ABG45" s="43"/>
      <c r="ABH45" s="43"/>
      <c r="ABI45" s="43"/>
      <c r="ABJ45" s="43"/>
      <c r="ABK45" s="43"/>
      <c r="ABL45" s="43"/>
      <c r="ABM45" s="43"/>
      <c r="ABN45" s="43"/>
      <c r="ABO45" s="43"/>
      <c r="ABP45" s="43"/>
      <c r="ABQ45" s="43"/>
      <c r="ABR45" s="43"/>
      <c r="ABS45" s="43"/>
      <c r="ABT45" s="43"/>
      <c r="ABU45" s="43"/>
      <c r="ABV45" s="43"/>
      <c r="ABW45" s="43"/>
      <c r="ABX45" s="43"/>
      <c r="ABY45" s="43"/>
      <c r="ABZ45" s="43"/>
      <c r="ACA45" s="43"/>
      <c r="ACB45" s="43"/>
      <c r="ACC45" s="43"/>
      <c r="ACD45" s="43"/>
      <c r="ACE45" s="43"/>
      <c r="ACF45" s="43"/>
      <c r="ACG45" s="43"/>
      <c r="ACH45" s="43"/>
      <c r="ACI45" s="43"/>
      <c r="ACJ45" s="43"/>
      <c r="ACK45" s="43"/>
      <c r="ACL45" s="43"/>
      <c r="ACM45" s="43"/>
      <c r="ACN45" s="43"/>
      <c r="ACO45" s="43"/>
      <c r="ACP45" s="43"/>
      <c r="ACQ45" s="43"/>
      <c r="ACR45" s="43"/>
      <c r="ACS45" s="43"/>
      <c r="ACT45" s="43"/>
      <c r="ACU45" s="43"/>
      <c r="ACV45" s="43"/>
      <c r="ACW45" s="43"/>
      <c r="ACX45" s="43"/>
      <c r="ACY45" s="43"/>
      <c r="ACZ45" s="43"/>
      <c r="ADA45" s="43"/>
      <c r="ADB45" s="43"/>
      <c r="ADC45" s="43"/>
      <c r="ADD45" s="43"/>
      <c r="ADE45" s="43"/>
      <c r="ADF45" s="43"/>
      <c r="ADG45" s="43"/>
      <c r="ADH45" s="43"/>
      <c r="ADI45" s="43"/>
      <c r="ADJ45" s="43"/>
      <c r="ADK45" s="43"/>
      <c r="ADL45" s="43"/>
      <c r="ADM45" s="43"/>
      <c r="ADN45" s="43"/>
      <c r="ADO45" s="43"/>
      <c r="ADP45" s="43"/>
      <c r="ADQ45" s="43"/>
      <c r="ADR45" s="43"/>
      <c r="ADS45" s="43"/>
      <c r="ADT45" s="43"/>
      <c r="ADU45" s="43"/>
      <c r="ADV45" s="43"/>
      <c r="ADW45" s="43"/>
      <c r="ADX45" s="43"/>
      <c r="ADY45" s="43"/>
      <c r="ADZ45" s="43"/>
      <c r="AEA45" s="43"/>
      <c r="AEB45" s="43"/>
      <c r="AEC45" s="43"/>
      <c r="AED45" s="43"/>
      <c r="AEE45" s="43"/>
      <c r="AEF45" s="43"/>
      <c r="AEG45" s="43"/>
      <c r="AEH45" s="43"/>
      <c r="AEI45" s="43"/>
      <c r="AEJ45" s="43"/>
      <c r="AEK45" s="43"/>
      <c r="AEL45" s="43"/>
      <c r="AEM45" s="43"/>
      <c r="AEN45" s="43"/>
      <c r="AEO45" s="43"/>
      <c r="AEP45" s="43"/>
      <c r="AEQ45" s="43"/>
      <c r="AER45" s="43"/>
      <c r="AES45" s="43"/>
      <c r="AET45" s="43"/>
      <c r="AEU45" s="43"/>
      <c r="AEV45" s="43"/>
      <c r="AEW45" s="43"/>
      <c r="AEX45" s="43"/>
      <c r="AEY45" s="43"/>
      <c r="AEZ45" s="43"/>
      <c r="AFA45" s="43"/>
      <c r="AFB45" s="43"/>
      <c r="AFC45" s="43"/>
      <c r="AFD45" s="43"/>
      <c r="AFE45" s="43"/>
      <c r="AFF45" s="43"/>
      <c r="AFG45" s="43"/>
      <c r="AFH45" s="43"/>
      <c r="AFI45" s="43"/>
      <c r="AFJ45" s="43"/>
      <c r="AFK45" s="43"/>
      <c r="AFL45" s="43"/>
      <c r="AFM45" s="43"/>
      <c r="AFN45" s="43"/>
      <c r="AFO45" s="43"/>
      <c r="AFP45" s="43"/>
      <c r="AFQ45" s="43"/>
      <c r="AFR45" s="43"/>
      <c r="AFS45" s="43"/>
      <c r="AFT45" s="43"/>
      <c r="AFU45" s="43"/>
      <c r="AFV45" s="43"/>
      <c r="AFW45" s="43"/>
      <c r="AFX45" s="43"/>
      <c r="AFY45" s="43"/>
      <c r="AFZ45" s="43"/>
      <c r="AGA45" s="43"/>
      <c r="AGB45" s="43"/>
      <c r="AGC45" s="43"/>
      <c r="AGD45" s="43"/>
      <c r="AGE45" s="43"/>
      <c r="AGF45" s="43"/>
      <c r="AGG45" s="43"/>
      <c r="AGH45" s="43"/>
      <c r="AGI45" s="43"/>
      <c r="AGJ45" s="43"/>
      <c r="AGK45" s="43"/>
      <c r="AGL45" s="43"/>
      <c r="AGM45" s="43"/>
      <c r="AGN45" s="43"/>
      <c r="AGO45" s="43"/>
      <c r="AGP45" s="43"/>
      <c r="AGQ45" s="43"/>
      <c r="AGR45" s="43"/>
      <c r="AGS45" s="43"/>
      <c r="AGT45" s="43"/>
      <c r="AGU45" s="43"/>
      <c r="AGV45" s="43"/>
      <c r="AGW45" s="43"/>
      <c r="AGX45" s="43"/>
      <c r="AGY45" s="43"/>
      <c r="AGZ45" s="43"/>
      <c r="AHA45" s="43"/>
      <c r="AHB45" s="43"/>
      <c r="AHC45" s="43"/>
      <c r="AHD45" s="43"/>
      <c r="AHE45" s="43"/>
      <c r="AHF45" s="43"/>
      <c r="AHG45" s="43"/>
      <c r="AHH45" s="43"/>
      <c r="AHI45" s="43"/>
      <c r="AHJ45" s="43"/>
      <c r="AHK45" s="43"/>
      <c r="AHL45" s="43"/>
      <c r="AHM45" s="43"/>
      <c r="AHN45" s="43"/>
      <c r="AHO45" s="43"/>
      <c r="AHP45" s="43"/>
      <c r="AHQ45" s="43"/>
      <c r="AHR45" s="43"/>
      <c r="AHS45" s="43"/>
      <c r="AHT45" s="43"/>
      <c r="AHU45" s="43"/>
      <c r="AHV45" s="43"/>
      <c r="AHW45" s="43"/>
      <c r="AHX45" s="43"/>
      <c r="AHY45" s="43"/>
      <c r="AHZ45" s="43"/>
      <c r="AIA45" s="43"/>
      <c r="AIB45" s="43"/>
      <c r="AIC45" s="43"/>
      <c r="AID45" s="43"/>
      <c r="AIE45" s="43"/>
      <c r="AIF45" s="43"/>
      <c r="AIG45" s="43"/>
      <c r="AIH45" s="43"/>
      <c r="AII45" s="43"/>
      <c r="AIJ45" s="43"/>
      <c r="AIK45" s="43"/>
      <c r="AIL45" s="43"/>
      <c r="AIM45" s="43"/>
      <c r="AIN45" s="43"/>
      <c r="AIO45" s="43"/>
      <c r="AIP45" s="43"/>
      <c r="AIQ45" s="43"/>
      <c r="AIR45" s="43"/>
      <c r="AIS45" s="43"/>
      <c r="AIT45" s="43"/>
      <c r="AIU45" s="43"/>
      <c r="AIV45" s="43"/>
      <c r="AIW45" s="43"/>
      <c r="AIX45" s="43"/>
      <c r="AIY45" s="43"/>
      <c r="AIZ45" s="43"/>
      <c r="AJA45" s="43"/>
      <c r="AJB45" s="43"/>
      <c r="AJC45" s="43"/>
      <c r="AJD45" s="43"/>
      <c r="AJE45" s="43"/>
      <c r="AJF45" s="43"/>
      <c r="AJG45" s="43"/>
      <c r="AJH45" s="43"/>
      <c r="AJI45" s="43"/>
      <c r="AJJ45" s="43"/>
      <c r="AJK45" s="43"/>
      <c r="AJL45" s="43"/>
      <c r="AJM45" s="43"/>
      <c r="AJN45" s="43"/>
      <c r="AJO45" s="43"/>
      <c r="AJP45" s="43"/>
      <c r="AJQ45" s="43"/>
      <c r="AJR45" s="43"/>
      <c r="AJS45" s="43"/>
      <c r="AJT45" s="43"/>
      <c r="AJU45" s="43"/>
      <c r="AJV45" s="43"/>
      <c r="AJW45" s="43"/>
      <c r="AJX45" s="43"/>
      <c r="AJY45" s="43"/>
      <c r="AJZ45" s="43"/>
      <c r="AKA45" s="43"/>
      <c r="AKB45" s="43"/>
      <c r="AKC45" s="43"/>
      <c r="AKD45" s="43"/>
      <c r="AKE45" s="43"/>
      <c r="AKF45" s="43"/>
      <c r="AKG45" s="43"/>
      <c r="AKH45" s="43"/>
      <c r="AKI45" s="43"/>
      <c r="AKJ45" s="43"/>
      <c r="AKK45" s="43"/>
      <c r="AKL45" s="43"/>
      <c r="AKM45" s="43"/>
      <c r="AKN45" s="43"/>
      <c r="AKO45" s="43"/>
      <c r="AKP45" s="43"/>
      <c r="AKQ45" s="43"/>
      <c r="AKR45" s="43"/>
      <c r="AKS45" s="43"/>
      <c r="AKT45" s="43"/>
      <c r="AKU45" s="43"/>
      <c r="AKV45" s="43"/>
      <c r="AKW45" s="43"/>
      <c r="AKX45" s="43"/>
      <c r="AKY45" s="43"/>
      <c r="AKZ45" s="43"/>
      <c r="ALA45" s="43"/>
      <c r="ALB45" s="43"/>
      <c r="ALC45" s="43"/>
      <c r="ALD45" s="43"/>
      <c r="ALE45" s="43"/>
      <c r="ALF45" s="43"/>
      <c r="ALG45" s="43"/>
      <c r="ALH45" s="43"/>
      <c r="ALI45" s="43"/>
      <c r="ALJ45" s="43"/>
      <c r="ALK45" s="43"/>
      <c r="ALL45" s="43"/>
      <c r="ALM45" s="43"/>
      <c r="ALN45" s="43"/>
      <c r="ALO45" s="43"/>
      <c r="ALP45" s="43"/>
      <c r="ALQ45" s="43"/>
      <c r="ALR45" s="43"/>
      <c r="ALS45" s="43"/>
      <c r="ALT45" s="43"/>
      <c r="ALU45" s="43"/>
      <c r="ALV45" s="43"/>
      <c r="ALW45" s="43"/>
      <c r="ALX45" s="43"/>
      <c r="ALY45" s="43"/>
      <c r="ALZ45" s="43"/>
      <c r="AMA45" s="43"/>
      <c r="AMB45" s="43"/>
      <c r="AMC45" s="43"/>
      <c r="AMD45" s="43"/>
      <c r="AME45" s="43"/>
      <c r="AMF45" s="43"/>
      <c r="AMG45" s="43"/>
      <c r="AMH45" s="43"/>
      <c r="AMI45" s="43"/>
      <c r="AMJ45" s="43"/>
      <c r="AMK45" s="43"/>
      <c r="AML45" s="43"/>
      <c r="AMM45" s="43"/>
      <c r="AMN45" s="43"/>
      <c r="AMO45" s="43"/>
      <c r="AMP45" s="43"/>
      <c r="AMQ45" s="43"/>
      <c r="AMR45" s="43"/>
      <c r="AMS45" s="43"/>
      <c r="AMT45" s="43"/>
      <c r="AMU45" s="43"/>
      <c r="AMV45" s="43"/>
      <c r="AMW45" s="43"/>
      <c r="AMX45" s="43"/>
      <c r="AMY45" s="43"/>
      <c r="AMZ45" s="43"/>
      <c r="ANA45" s="43"/>
      <c r="ANB45" s="43"/>
      <c r="ANC45" s="43"/>
      <c r="AND45" s="43"/>
      <c r="ANE45" s="43"/>
      <c r="ANF45" s="43"/>
      <c r="ANG45" s="43"/>
      <c r="ANH45" s="43"/>
      <c r="ANI45" s="43"/>
      <c r="ANJ45" s="43"/>
      <c r="ANK45" s="43"/>
      <c r="ANL45" s="43"/>
      <c r="ANM45" s="43"/>
      <c r="ANN45" s="43"/>
      <c r="ANO45" s="43"/>
      <c r="ANP45" s="43"/>
      <c r="ANQ45" s="43"/>
      <c r="ANR45" s="43"/>
      <c r="ANS45" s="43"/>
      <c r="ANT45" s="43"/>
      <c r="ANU45" s="43"/>
      <c r="ANV45" s="43"/>
      <c r="ANW45" s="43"/>
      <c r="ANX45" s="43"/>
      <c r="ANY45" s="43"/>
      <c r="ANZ45" s="43"/>
      <c r="AOA45" s="43"/>
      <c r="AOB45" s="43"/>
      <c r="AOC45" s="43"/>
      <c r="AOD45" s="43"/>
      <c r="AOE45" s="43"/>
      <c r="AOF45" s="43"/>
      <c r="AOG45" s="43"/>
      <c r="AOH45" s="43"/>
      <c r="AOI45" s="43"/>
      <c r="AOJ45" s="43"/>
      <c r="AOK45" s="43"/>
      <c r="AOL45" s="43"/>
      <c r="AOM45" s="43"/>
      <c r="AON45" s="43"/>
      <c r="AOO45" s="43"/>
      <c r="AOP45" s="43"/>
      <c r="AOQ45" s="43"/>
      <c r="AOR45" s="43"/>
      <c r="AOS45" s="43"/>
      <c r="AOT45" s="43"/>
      <c r="AOU45" s="43"/>
      <c r="AOV45" s="43"/>
      <c r="AOW45" s="43"/>
      <c r="AOX45" s="43"/>
      <c r="AOY45" s="43"/>
      <c r="AOZ45" s="43"/>
      <c r="APA45" s="43"/>
      <c r="APB45" s="43"/>
      <c r="APC45" s="43"/>
      <c r="APD45" s="43"/>
      <c r="APE45" s="43"/>
      <c r="APF45" s="43"/>
      <c r="APG45" s="43"/>
      <c r="APH45" s="43"/>
      <c r="API45" s="43"/>
      <c r="APJ45" s="43"/>
      <c r="APK45" s="43"/>
      <c r="APL45" s="43"/>
      <c r="APM45" s="43"/>
      <c r="APN45" s="43"/>
      <c r="APO45" s="43"/>
      <c r="APP45" s="43"/>
      <c r="APQ45" s="43"/>
      <c r="APR45" s="43"/>
      <c r="APS45" s="43"/>
      <c r="APT45" s="43"/>
      <c r="APU45" s="43"/>
      <c r="APV45" s="43"/>
      <c r="APW45" s="43"/>
      <c r="APX45" s="43"/>
      <c r="APY45" s="43"/>
      <c r="APZ45" s="43"/>
      <c r="AQA45" s="43"/>
      <c r="AQB45" s="43"/>
      <c r="AQC45" s="43"/>
      <c r="AQD45" s="43"/>
      <c r="AQE45" s="43"/>
      <c r="AQF45" s="43"/>
      <c r="AQG45" s="43"/>
      <c r="AQH45" s="43"/>
      <c r="AQI45" s="43"/>
      <c r="AQJ45" s="43"/>
      <c r="AQK45" s="43"/>
      <c r="AQL45" s="43"/>
      <c r="AQM45" s="43"/>
      <c r="AQN45" s="43"/>
      <c r="AQO45" s="43"/>
      <c r="AQP45" s="43"/>
      <c r="AQQ45" s="43"/>
      <c r="AQR45" s="43"/>
      <c r="AQS45" s="43"/>
      <c r="AQT45" s="43"/>
      <c r="AQU45" s="43"/>
      <c r="AQV45" s="43"/>
      <c r="AQW45" s="43"/>
      <c r="AQX45" s="43"/>
      <c r="AQY45" s="43"/>
      <c r="AQZ45" s="43"/>
      <c r="ARA45" s="43"/>
      <c r="ARB45" s="43"/>
      <c r="ARC45" s="43"/>
      <c r="ARD45" s="43"/>
      <c r="ARE45" s="43"/>
      <c r="ARF45" s="43"/>
      <c r="ARG45" s="43"/>
      <c r="ARH45" s="43"/>
      <c r="ARI45" s="43"/>
      <c r="ARJ45" s="43"/>
      <c r="ARK45" s="43"/>
      <c r="ARL45" s="43"/>
      <c r="ARM45" s="43"/>
      <c r="ARN45" s="43"/>
      <c r="ARO45" s="43"/>
      <c r="ARP45" s="43"/>
      <c r="ARQ45" s="43"/>
      <c r="ARR45" s="43"/>
      <c r="ARS45" s="43"/>
      <c r="ART45" s="43"/>
      <c r="ARU45" s="43"/>
      <c r="ARV45" s="43"/>
      <c r="ARW45" s="43"/>
      <c r="ARX45" s="43"/>
      <c r="ARY45" s="43"/>
      <c r="ARZ45" s="43"/>
      <c r="ASA45" s="43"/>
      <c r="ASB45" s="43"/>
      <c r="ASC45" s="43"/>
      <c r="ASD45" s="43"/>
      <c r="ASE45" s="43"/>
      <c r="ASF45" s="43"/>
      <c r="ASG45" s="43"/>
      <c r="ASH45" s="43"/>
      <c r="ASI45" s="43"/>
      <c r="ASJ45" s="43"/>
      <c r="ASK45" s="43"/>
      <c r="ASL45" s="43"/>
      <c r="ASM45" s="43"/>
      <c r="ASN45" s="43"/>
      <c r="ASO45" s="43"/>
      <c r="ASP45" s="43"/>
      <c r="ASQ45" s="43"/>
      <c r="ASR45" s="43"/>
      <c r="ASS45" s="43"/>
      <c r="AST45" s="43"/>
      <c r="ASU45" s="43"/>
      <c r="ASV45" s="43"/>
      <c r="ASW45" s="43"/>
      <c r="ASX45" s="43"/>
      <c r="ASY45" s="43"/>
      <c r="ASZ45" s="43"/>
      <c r="ATA45" s="43"/>
      <c r="ATB45" s="43"/>
      <c r="ATC45" s="43"/>
      <c r="ATD45" s="43"/>
      <c r="ATE45" s="43"/>
      <c r="ATF45" s="43"/>
      <c r="ATG45" s="43"/>
      <c r="ATH45" s="43"/>
      <c r="ATI45" s="43"/>
      <c r="ATJ45" s="43"/>
      <c r="ATK45" s="43"/>
      <c r="ATL45" s="43"/>
      <c r="ATM45" s="43"/>
      <c r="ATN45" s="43"/>
      <c r="ATO45" s="43"/>
      <c r="ATP45" s="43"/>
      <c r="ATQ45" s="43"/>
      <c r="ATR45" s="43"/>
      <c r="ATS45" s="43"/>
      <c r="ATT45" s="43"/>
      <c r="ATU45" s="43"/>
      <c r="ATV45" s="43"/>
      <c r="ATW45" s="43"/>
      <c r="ATX45" s="43"/>
      <c r="ATY45" s="43"/>
      <c r="ATZ45" s="43"/>
      <c r="AUA45" s="43"/>
      <c r="AUB45" s="43"/>
      <c r="AUC45" s="43"/>
      <c r="AUD45" s="43"/>
      <c r="AUE45" s="43"/>
      <c r="AUF45" s="43"/>
      <c r="AUG45" s="43"/>
      <c r="AUH45" s="43"/>
      <c r="AUI45" s="43"/>
      <c r="AUJ45" s="43"/>
      <c r="AUK45" s="43"/>
      <c r="AUL45" s="43"/>
      <c r="AUM45" s="43"/>
      <c r="AUN45" s="43"/>
      <c r="AUO45" s="43"/>
      <c r="AUP45" s="43"/>
      <c r="AUQ45" s="43"/>
      <c r="AUR45" s="43"/>
      <c r="AUS45" s="43"/>
      <c r="AUT45" s="43"/>
      <c r="AUU45" s="43"/>
      <c r="AUV45" s="43"/>
      <c r="AUW45" s="43"/>
      <c r="AUX45" s="43"/>
      <c r="AUY45" s="43"/>
      <c r="AUZ45" s="43"/>
      <c r="AVA45" s="43"/>
      <c r="AVB45" s="43"/>
      <c r="AVC45" s="43"/>
      <c r="AVD45" s="43"/>
      <c r="AVE45" s="43"/>
      <c r="AVF45" s="43"/>
      <c r="AVG45" s="43"/>
      <c r="AVH45" s="43"/>
      <c r="AVI45" s="43"/>
      <c r="AVJ45" s="43"/>
      <c r="AVK45" s="43"/>
      <c r="AVL45" s="43"/>
      <c r="AVM45" s="43"/>
      <c r="AVN45" s="43"/>
      <c r="AVO45" s="43"/>
      <c r="AVP45" s="43"/>
      <c r="AVQ45" s="43"/>
      <c r="AVR45" s="43"/>
      <c r="AVS45" s="43"/>
      <c r="AVT45" s="43"/>
      <c r="AVU45" s="43"/>
      <c r="AVV45" s="43"/>
      <c r="AVW45" s="43"/>
      <c r="AVX45" s="43"/>
      <c r="AVY45" s="43"/>
      <c r="AVZ45" s="43"/>
      <c r="AWA45" s="43"/>
      <c r="AWB45" s="43"/>
      <c r="AWC45" s="43"/>
      <c r="AWD45" s="43"/>
      <c r="AWE45" s="43"/>
      <c r="AWF45" s="43"/>
      <c r="AWG45" s="43"/>
      <c r="AWH45" s="43"/>
      <c r="AWI45" s="43"/>
      <c r="AWJ45" s="43"/>
      <c r="AWK45" s="43"/>
      <c r="AWL45" s="43"/>
      <c r="AWM45" s="43"/>
      <c r="AWN45" s="43"/>
      <c r="AWO45" s="43"/>
      <c r="AWP45" s="43"/>
      <c r="AWQ45" s="43"/>
      <c r="AWR45" s="42"/>
    </row>
    <row r="46" spans="1:1292" s="29" customFormat="1" ht="77.5" x14ac:dyDescent="0.35">
      <c r="A46" s="30" t="s">
        <v>47</v>
      </c>
      <c r="B46" s="50" t="s">
        <v>51</v>
      </c>
      <c r="C46" s="50" t="s">
        <v>52</v>
      </c>
      <c r="D46" s="50" t="s">
        <v>53</v>
      </c>
      <c r="E46" s="50" t="s">
        <v>35</v>
      </c>
      <c r="F46" s="50" t="s">
        <v>35</v>
      </c>
      <c r="G46" s="35">
        <v>39120000</v>
      </c>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c r="VD46" s="43"/>
      <c r="VE46" s="43"/>
      <c r="VF46" s="43"/>
      <c r="VG46" s="43"/>
      <c r="VH46" s="43"/>
      <c r="VI46" s="43"/>
      <c r="VJ46" s="43"/>
      <c r="VK46" s="43"/>
      <c r="VL46" s="43"/>
      <c r="VM46" s="43"/>
      <c r="VN46" s="43"/>
      <c r="VO46" s="43"/>
      <c r="VP46" s="43"/>
      <c r="VQ46" s="43"/>
      <c r="VR46" s="43"/>
      <c r="VS46" s="43"/>
      <c r="VT46" s="43"/>
      <c r="VU46" s="43"/>
      <c r="VV46" s="43"/>
      <c r="VW46" s="43"/>
      <c r="VX46" s="43"/>
      <c r="VY46" s="43"/>
      <c r="VZ46" s="43"/>
      <c r="WA46" s="43"/>
      <c r="WB46" s="43"/>
      <c r="WC46" s="43"/>
      <c r="WD46" s="43"/>
      <c r="WE46" s="43"/>
      <c r="WF46" s="43"/>
      <c r="WG46" s="43"/>
      <c r="WH46" s="43"/>
      <c r="WI46" s="43"/>
      <c r="WJ46" s="43"/>
      <c r="WK46" s="43"/>
      <c r="WL46" s="43"/>
      <c r="WM46" s="43"/>
      <c r="WN46" s="43"/>
      <c r="WO46" s="43"/>
      <c r="WP46" s="43"/>
      <c r="WQ46" s="43"/>
      <c r="WR46" s="43"/>
      <c r="WS46" s="43"/>
      <c r="WT46" s="43"/>
      <c r="WU46" s="43"/>
      <c r="WV46" s="43"/>
      <c r="WW46" s="43"/>
      <c r="WX46" s="43"/>
      <c r="WY46" s="43"/>
      <c r="WZ46" s="43"/>
      <c r="XA46" s="43"/>
      <c r="XB46" s="43"/>
      <c r="XC46" s="43"/>
      <c r="XD46" s="43"/>
      <c r="XE46" s="43"/>
      <c r="XF46" s="43"/>
      <c r="XG46" s="43"/>
      <c r="XH46" s="43"/>
      <c r="XI46" s="43"/>
      <c r="XJ46" s="43"/>
      <c r="XK46" s="43"/>
      <c r="XL46" s="43"/>
      <c r="XM46" s="43"/>
      <c r="XN46" s="43"/>
      <c r="XO46" s="43"/>
      <c r="XP46" s="43"/>
      <c r="XQ46" s="43"/>
      <c r="XR46" s="43"/>
      <c r="XS46" s="43"/>
      <c r="XT46" s="43"/>
      <c r="XU46" s="43"/>
      <c r="XV46" s="43"/>
      <c r="XW46" s="43"/>
      <c r="XX46" s="43"/>
      <c r="XY46" s="43"/>
      <c r="XZ46" s="43"/>
      <c r="YA46" s="43"/>
      <c r="YB46" s="43"/>
      <c r="YC46" s="43"/>
      <c r="YD46" s="43"/>
      <c r="YE46" s="43"/>
      <c r="YF46" s="43"/>
      <c r="YG46" s="43"/>
      <c r="YH46" s="43"/>
      <c r="YI46" s="43"/>
      <c r="YJ46" s="43"/>
      <c r="YK46" s="43"/>
      <c r="YL46" s="43"/>
      <c r="YM46" s="43"/>
      <c r="YN46" s="43"/>
      <c r="YO46" s="43"/>
      <c r="YP46" s="43"/>
      <c r="YQ46" s="43"/>
      <c r="YR46" s="43"/>
      <c r="YS46" s="43"/>
      <c r="YT46" s="43"/>
      <c r="YU46" s="43"/>
      <c r="YV46" s="43"/>
      <c r="YW46" s="43"/>
      <c r="YX46" s="43"/>
      <c r="YY46" s="43"/>
      <c r="YZ46" s="43"/>
      <c r="ZA46" s="43"/>
      <c r="ZB46" s="43"/>
      <c r="ZC46" s="43"/>
      <c r="ZD46" s="43"/>
      <c r="ZE46" s="43"/>
      <c r="ZF46" s="43"/>
      <c r="ZG46" s="43"/>
      <c r="ZH46" s="43"/>
      <c r="ZI46" s="43"/>
      <c r="ZJ46" s="43"/>
      <c r="ZK46" s="43"/>
      <c r="ZL46" s="43"/>
      <c r="ZM46" s="43"/>
      <c r="ZN46" s="43"/>
      <c r="ZO46" s="43"/>
      <c r="ZP46" s="43"/>
      <c r="ZQ46" s="43"/>
      <c r="ZR46" s="43"/>
      <c r="ZS46" s="43"/>
      <c r="ZT46" s="43"/>
      <c r="ZU46" s="43"/>
      <c r="ZV46" s="43"/>
      <c r="ZW46" s="43"/>
      <c r="ZX46" s="43"/>
      <c r="ZY46" s="43"/>
      <c r="ZZ46" s="43"/>
      <c r="AAA46" s="43"/>
      <c r="AAB46" s="43"/>
      <c r="AAC46" s="43"/>
      <c r="AAD46" s="43"/>
      <c r="AAE46" s="43"/>
      <c r="AAF46" s="43"/>
      <c r="AAG46" s="43"/>
      <c r="AAH46" s="43"/>
      <c r="AAI46" s="43"/>
      <c r="AAJ46" s="43"/>
      <c r="AAK46" s="43"/>
      <c r="AAL46" s="43"/>
      <c r="AAM46" s="43"/>
      <c r="AAN46" s="43"/>
      <c r="AAO46" s="43"/>
      <c r="AAP46" s="43"/>
      <c r="AAQ46" s="43"/>
      <c r="AAR46" s="43"/>
      <c r="AAS46" s="43"/>
      <c r="AAT46" s="43"/>
      <c r="AAU46" s="43"/>
      <c r="AAV46" s="43"/>
      <c r="AAW46" s="43"/>
      <c r="AAX46" s="43"/>
      <c r="AAY46" s="43"/>
      <c r="AAZ46" s="43"/>
      <c r="ABA46" s="43"/>
      <c r="ABB46" s="43"/>
      <c r="ABC46" s="43"/>
      <c r="ABD46" s="43"/>
      <c r="ABE46" s="43"/>
      <c r="ABF46" s="43"/>
      <c r="ABG46" s="43"/>
      <c r="ABH46" s="43"/>
      <c r="ABI46" s="43"/>
      <c r="ABJ46" s="43"/>
      <c r="ABK46" s="43"/>
      <c r="ABL46" s="43"/>
      <c r="ABM46" s="43"/>
      <c r="ABN46" s="43"/>
      <c r="ABO46" s="43"/>
      <c r="ABP46" s="43"/>
      <c r="ABQ46" s="43"/>
      <c r="ABR46" s="43"/>
      <c r="ABS46" s="43"/>
      <c r="ABT46" s="43"/>
      <c r="ABU46" s="43"/>
      <c r="ABV46" s="43"/>
      <c r="ABW46" s="43"/>
      <c r="ABX46" s="43"/>
      <c r="ABY46" s="43"/>
      <c r="ABZ46" s="43"/>
      <c r="ACA46" s="43"/>
      <c r="ACB46" s="43"/>
      <c r="ACC46" s="43"/>
      <c r="ACD46" s="43"/>
      <c r="ACE46" s="43"/>
      <c r="ACF46" s="43"/>
      <c r="ACG46" s="43"/>
      <c r="ACH46" s="43"/>
      <c r="ACI46" s="43"/>
      <c r="ACJ46" s="43"/>
      <c r="ACK46" s="43"/>
      <c r="ACL46" s="43"/>
      <c r="ACM46" s="43"/>
      <c r="ACN46" s="43"/>
      <c r="ACO46" s="43"/>
      <c r="ACP46" s="43"/>
      <c r="ACQ46" s="43"/>
      <c r="ACR46" s="43"/>
      <c r="ACS46" s="43"/>
      <c r="ACT46" s="43"/>
      <c r="ACU46" s="43"/>
      <c r="ACV46" s="43"/>
      <c r="ACW46" s="43"/>
      <c r="ACX46" s="43"/>
      <c r="ACY46" s="43"/>
      <c r="ACZ46" s="43"/>
      <c r="ADA46" s="43"/>
      <c r="ADB46" s="43"/>
      <c r="ADC46" s="43"/>
      <c r="ADD46" s="43"/>
      <c r="ADE46" s="43"/>
      <c r="ADF46" s="43"/>
      <c r="ADG46" s="43"/>
      <c r="ADH46" s="43"/>
      <c r="ADI46" s="43"/>
      <c r="ADJ46" s="43"/>
      <c r="ADK46" s="43"/>
      <c r="ADL46" s="43"/>
      <c r="ADM46" s="43"/>
      <c r="ADN46" s="43"/>
      <c r="ADO46" s="43"/>
      <c r="ADP46" s="43"/>
      <c r="ADQ46" s="43"/>
      <c r="ADR46" s="43"/>
      <c r="ADS46" s="43"/>
      <c r="ADT46" s="43"/>
      <c r="ADU46" s="43"/>
      <c r="ADV46" s="43"/>
      <c r="ADW46" s="43"/>
      <c r="ADX46" s="43"/>
      <c r="ADY46" s="43"/>
      <c r="ADZ46" s="43"/>
      <c r="AEA46" s="43"/>
      <c r="AEB46" s="43"/>
      <c r="AEC46" s="43"/>
      <c r="AED46" s="43"/>
      <c r="AEE46" s="43"/>
      <c r="AEF46" s="43"/>
      <c r="AEG46" s="43"/>
      <c r="AEH46" s="43"/>
      <c r="AEI46" s="43"/>
      <c r="AEJ46" s="43"/>
      <c r="AEK46" s="43"/>
      <c r="AEL46" s="43"/>
      <c r="AEM46" s="43"/>
      <c r="AEN46" s="43"/>
      <c r="AEO46" s="43"/>
      <c r="AEP46" s="43"/>
      <c r="AEQ46" s="43"/>
      <c r="AER46" s="43"/>
      <c r="AES46" s="43"/>
      <c r="AET46" s="43"/>
      <c r="AEU46" s="43"/>
      <c r="AEV46" s="43"/>
      <c r="AEW46" s="43"/>
      <c r="AEX46" s="43"/>
      <c r="AEY46" s="43"/>
      <c r="AEZ46" s="43"/>
      <c r="AFA46" s="43"/>
      <c r="AFB46" s="43"/>
      <c r="AFC46" s="43"/>
      <c r="AFD46" s="43"/>
      <c r="AFE46" s="43"/>
      <c r="AFF46" s="43"/>
      <c r="AFG46" s="43"/>
      <c r="AFH46" s="43"/>
      <c r="AFI46" s="43"/>
      <c r="AFJ46" s="43"/>
      <c r="AFK46" s="43"/>
      <c r="AFL46" s="43"/>
      <c r="AFM46" s="43"/>
      <c r="AFN46" s="43"/>
      <c r="AFO46" s="43"/>
      <c r="AFP46" s="43"/>
      <c r="AFQ46" s="43"/>
      <c r="AFR46" s="43"/>
      <c r="AFS46" s="43"/>
      <c r="AFT46" s="43"/>
      <c r="AFU46" s="43"/>
      <c r="AFV46" s="43"/>
      <c r="AFW46" s="43"/>
      <c r="AFX46" s="43"/>
      <c r="AFY46" s="43"/>
      <c r="AFZ46" s="43"/>
      <c r="AGA46" s="43"/>
      <c r="AGB46" s="43"/>
      <c r="AGC46" s="43"/>
      <c r="AGD46" s="43"/>
      <c r="AGE46" s="43"/>
      <c r="AGF46" s="43"/>
      <c r="AGG46" s="43"/>
      <c r="AGH46" s="43"/>
      <c r="AGI46" s="43"/>
      <c r="AGJ46" s="43"/>
      <c r="AGK46" s="43"/>
      <c r="AGL46" s="43"/>
      <c r="AGM46" s="43"/>
      <c r="AGN46" s="43"/>
      <c r="AGO46" s="43"/>
      <c r="AGP46" s="43"/>
      <c r="AGQ46" s="43"/>
      <c r="AGR46" s="43"/>
      <c r="AGS46" s="43"/>
      <c r="AGT46" s="43"/>
      <c r="AGU46" s="43"/>
      <c r="AGV46" s="43"/>
      <c r="AGW46" s="43"/>
      <c r="AGX46" s="43"/>
      <c r="AGY46" s="43"/>
      <c r="AGZ46" s="43"/>
      <c r="AHA46" s="43"/>
      <c r="AHB46" s="43"/>
      <c r="AHC46" s="43"/>
      <c r="AHD46" s="43"/>
      <c r="AHE46" s="43"/>
      <c r="AHF46" s="43"/>
      <c r="AHG46" s="43"/>
      <c r="AHH46" s="43"/>
      <c r="AHI46" s="43"/>
      <c r="AHJ46" s="43"/>
      <c r="AHK46" s="43"/>
      <c r="AHL46" s="43"/>
      <c r="AHM46" s="43"/>
      <c r="AHN46" s="43"/>
      <c r="AHO46" s="43"/>
      <c r="AHP46" s="43"/>
      <c r="AHQ46" s="43"/>
      <c r="AHR46" s="43"/>
      <c r="AHS46" s="43"/>
      <c r="AHT46" s="43"/>
      <c r="AHU46" s="43"/>
      <c r="AHV46" s="43"/>
      <c r="AHW46" s="43"/>
      <c r="AHX46" s="43"/>
      <c r="AHY46" s="43"/>
      <c r="AHZ46" s="43"/>
      <c r="AIA46" s="43"/>
      <c r="AIB46" s="43"/>
      <c r="AIC46" s="43"/>
      <c r="AID46" s="43"/>
      <c r="AIE46" s="43"/>
      <c r="AIF46" s="43"/>
      <c r="AIG46" s="43"/>
      <c r="AIH46" s="43"/>
      <c r="AII46" s="43"/>
      <c r="AIJ46" s="43"/>
      <c r="AIK46" s="43"/>
      <c r="AIL46" s="43"/>
      <c r="AIM46" s="43"/>
      <c r="AIN46" s="43"/>
      <c r="AIO46" s="43"/>
      <c r="AIP46" s="43"/>
      <c r="AIQ46" s="43"/>
      <c r="AIR46" s="43"/>
      <c r="AIS46" s="43"/>
      <c r="AIT46" s="43"/>
      <c r="AIU46" s="43"/>
      <c r="AIV46" s="43"/>
      <c r="AIW46" s="43"/>
      <c r="AIX46" s="43"/>
      <c r="AIY46" s="43"/>
      <c r="AIZ46" s="43"/>
      <c r="AJA46" s="43"/>
      <c r="AJB46" s="43"/>
      <c r="AJC46" s="43"/>
      <c r="AJD46" s="43"/>
      <c r="AJE46" s="43"/>
      <c r="AJF46" s="43"/>
      <c r="AJG46" s="43"/>
      <c r="AJH46" s="43"/>
      <c r="AJI46" s="43"/>
      <c r="AJJ46" s="43"/>
      <c r="AJK46" s="43"/>
      <c r="AJL46" s="43"/>
      <c r="AJM46" s="43"/>
      <c r="AJN46" s="43"/>
      <c r="AJO46" s="43"/>
      <c r="AJP46" s="43"/>
      <c r="AJQ46" s="43"/>
      <c r="AJR46" s="43"/>
      <c r="AJS46" s="43"/>
      <c r="AJT46" s="43"/>
      <c r="AJU46" s="43"/>
      <c r="AJV46" s="43"/>
      <c r="AJW46" s="43"/>
      <c r="AJX46" s="43"/>
      <c r="AJY46" s="43"/>
      <c r="AJZ46" s="43"/>
      <c r="AKA46" s="43"/>
      <c r="AKB46" s="43"/>
      <c r="AKC46" s="43"/>
      <c r="AKD46" s="43"/>
      <c r="AKE46" s="43"/>
      <c r="AKF46" s="43"/>
      <c r="AKG46" s="43"/>
      <c r="AKH46" s="43"/>
      <c r="AKI46" s="43"/>
      <c r="AKJ46" s="43"/>
      <c r="AKK46" s="43"/>
      <c r="AKL46" s="43"/>
      <c r="AKM46" s="43"/>
      <c r="AKN46" s="43"/>
      <c r="AKO46" s="43"/>
      <c r="AKP46" s="43"/>
      <c r="AKQ46" s="43"/>
      <c r="AKR46" s="43"/>
      <c r="AKS46" s="43"/>
      <c r="AKT46" s="43"/>
      <c r="AKU46" s="43"/>
      <c r="AKV46" s="43"/>
      <c r="AKW46" s="43"/>
      <c r="AKX46" s="43"/>
      <c r="AKY46" s="43"/>
      <c r="AKZ46" s="43"/>
      <c r="ALA46" s="43"/>
      <c r="ALB46" s="43"/>
      <c r="ALC46" s="43"/>
      <c r="ALD46" s="43"/>
      <c r="ALE46" s="43"/>
      <c r="ALF46" s="43"/>
      <c r="ALG46" s="43"/>
      <c r="ALH46" s="43"/>
      <c r="ALI46" s="43"/>
      <c r="ALJ46" s="43"/>
      <c r="ALK46" s="43"/>
      <c r="ALL46" s="43"/>
      <c r="ALM46" s="43"/>
      <c r="ALN46" s="43"/>
      <c r="ALO46" s="43"/>
      <c r="ALP46" s="43"/>
      <c r="ALQ46" s="43"/>
      <c r="ALR46" s="43"/>
      <c r="ALS46" s="43"/>
      <c r="ALT46" s="43"/>
      <c r="ALU46" s="43"/>
      <c r="ALV46" s="43"/>
      <c r="ALW46" s="43"/>
      <c r="ALX46" s="43"/>
      <c r="ALY46" s="43"/>
      <c r="ALZ46" s="43"/>
      <c r="AMA46" s="43"/>
      <c r="AMB46" s="43"/>
      <c r="AMC46" s="43"/>
      <c r="AMD46" s="43"/>
      <c r="AME46" s="43"/>
      <c r="AMF46" s="43"/>
      <c r="AMG46" s="43"/>
      <c r="AMH46" s="43"/>
      <c r="AMI46" s="43"/>
      <c r="AMJ46" s="43"/>
      <c r="AMK46" s="43"/>
      <c r="AML46" s="43"/>
      <c r="AMM46" s="43"/>
      <c r="AMN46" s="43"/>
      <c r="AMO46" s="43"/>
      <c r="AMP46" s="43"/>
      <c r="AMQ46" s="43"/>
      <c r="AMR46" s="43"/>
      <c r="AMS46" s="43"/>
      <c r="AMT46" s="43"/>
      <c r="AMU46" s="43"/>
      <c r="AMV46" s="43"/>
      <c r="AMW46" s="43"/>
      <c r="AMX46" s="43"/>
      <c r="AMY46" s="43"/>
      <c r="AMZ46" s="43"/>
      <c r="ANA46" s="43"/>
      <c r="ANB46" s="43"/>
      <c r="ANC46" s="43"/>
      <c r="AND46" s="43"/>
      <c r="ANE46" s="43"/>
      <c r="ANF46" s="43"/>
      <c r="ANG46" s="43"/>
      <c r="ANH46" s="43"/>
      <c r="ANI46" s="43"/>
      <c r="ANJ46" s="43"/>
      <c r="ANK46" s="43"/>
      <c r="ANL46" s="43"/>
      <c r="ANM46" s="43"/>
      <c r="ANN46" s="43"/>
      <c r="ANO46" s="43"/>
      <c r="ANP46" s="43"/>
      <c r="ANQ46" s="43"/>
      <c r="ANR46" s="43"/>
      <c r="ANS46" s="43"/>
      <c r="ANT46" s="43"/>
      <c r="ANU46" s="43"/>
      <c r="ANV46" s="43"/>
      <c r="ANW46" s="43"/>
      <c r="ANX46" s="43"/>
      <c r="ANY46" s="43"/>
      <c r="ANZ46" s="43"/>
      <c r="AOA46" s="43"/>
      <c r="AOB46" s="43"/>
      <c r="AOC46" s="43"/>
      <c r="AOD46" s="43"/>
      <c r="AOE46" s="43"/>
      <c r="AOF46" s="43"/>
      <c r="AOG46" s="43"/>
      <c r="AOH46" s="43"/>
      <c r="AOI46" s="43"/>
      <c r="AOJ46" s="43"/>
      <c r="AOK46" s="43"/>
      <c r="AOL46" s="43"/>
      <c r="AOM46" s="43"/>
      <c r="AON46" s="43"/>
      <c r="AOO46" s="43"/>
      <c r="AOP46" s="43"/>
      <c r="AOQ46" s="43"/>
      <c r="AOR46" s="43"/>
      <c r="AOS46" s="43"/>
      <c r="AOT46" s="43"/>
      <c r="AOU46" s="43"/>
      <c r="AOV46" s="43"/>
      <c r="AOW46" s="43"/>
      <c r="AOX46" s="43"/>
      <c r="AOY46" s="43"/>
      <c r="AOZ46" s="43"/>
      <c r="APA46" s="43"/>
      <c r="APB46" s="43"/>
      <c r="APC46" s="43"/>
      <c r="APD46" s="43"/>
      <c r="APE46" s="43"/>
      <c r="APF46" s="43"/>
      <c r="APG46" s="43"/>
      <c r="APH46" s="43"/>
      <c r="API46" s="43"/>
      <c r="APJ46" s="43"/>
      <c r="APK46" s="43"/>
      <c r="APL46" s="43"/>
      <c r="APM46" s="43"/>
      <c r="APN46" s="43"/>
      <c r="APO46" s="43"/>
      <c r="APP46" s="43"/>
      <c r="APQ46" s="43"/>
      <c r="APR46" s="43"/>
      <c r="APS46" s="43"/>
      <c r="APT46" s="43"/>
      <c r="APU46" s="43"/>
      <c r="APV46" s="43"/>
      <c r="APW46" s="43"/>
      <c r="APX46" s="43"/>
      <c r="APY46" s="43"/>
      <c r="APZ46" s="43"/>
      <c r="AQA46" s="43"/>
      <c r="AQB46" s="43"/>
      <c r="AQC46" s="43"/>
      <c r="AQD46" s="43"/>
      <c r="AQE46" s="43"/>
      <c r="AQF46" s="43"/>
      <c r="AQG46" s="43"/>
      <c r="AQH46" s="43"/>
      <c r="AQI46" s="43"/>
      <c r="AQJ46" s="43"/>
      <c r="AQK46" s="43"/>
      <c r="AQL46" s="43"/>
      <c r="AQM46" s="43"/>
      <c r="AQN46" s="43"/>
      <c r="AQO46" s="43"/>
      <c r="AQP46" s="43"/>
      <c r="AQQ46" s="43"/>
      <c r="AQR46" s="43"/>
      <c r="AQS46" s="43"/>
      <c r="AQT46" s="43"/>
      <c r="AQU46" s="43"/>
      <c r="AQV46" s="43"/>
      <c r="AQW46" s="43"/>
      <c r="AQX46" s="43"/>
      <c r="AQY46" s="43"/>
      <c r="AQZ46" s="43"/>
      <c r="ARA46" s="43"/>
      <c r="ARB46" s="43"/>
      <c r="ARC46" s="43"/>
      <c r="ARD46" s="43"/>
      <c r="ARE46" s="43"/>
      <c r="ARF46" s="43"/>
      <c r="ARG46" s="43"/>
      <c r="ARH46" s="43"/>
      <c r="ARI46" s="43"/>
      <c r="ARJ46" s="43"/>
      <c r="ARK46" s="43"/>
      <c r="ARL46" s="43"/>
      <c r="ARM46" s="43"/>
      <c r="ARN46" s="43"/>
      <c r="ARO46" s="43"/>
      <c r="ARP46" s="43"/>
      <c r="ARQ46" s="43"/>
      <c r="ARR46" s="43"/>
      <c r="ARS46" s="43"/>
      <c r="ART46" s="43"/>
      <c r="ARU46" s="43"/>
      <c r="ARV46" s="43"/>
      <c r="ARW46" s="43"/>
      <c r="ARX46" s="43"/>
      <c r="ARY46" s="43"/>
      <c r="ARZ46" s="43"/>
      <c r="ASA46" s="43"/>
      <c r="ASB46" s="43"/>
      <c r="ASC46" s="43"/>
      <c r="ASD46" s="43"/>
      <c r="ASE46" s="43"/>
      <c r="ASF46" s="43"/>
      <c r="ASG46" s="43"/>
      <c r="ASH46" s="43"/>
      <c r="ASI46" s="43"/>
      <c r="ASJ46" s="43"/>
      <c r="ASK46" s="43"/>
      <c r="ASL46" s="43"/>
      <c r="ASM46" s="43"/>
      <c r="ASN46" s="43"/>
      <c r="ASO46" s="43"/>
      <c r="ASP46" s="43"/>
      <c r="ASQ46" s="43"/>
      <c r="ASR46" s="43"/>
      <c r="ASS46" s="43"/>
      <c r="AST46" s="43"/>
      <c r="ASU46" s="43"/>
      <c r="ASV46" s="43"/>
      <c r="ASW46" s="43"/>
      <c r="ASX46" s="43"/>
      <c r="ASY46" s="43"/>
      <c r="ASZ46" s="43"/>
      <c r="ATA46" s="43"/>
      <c r="ATB46" s="43"/>
      <c r="ATC46" s="43"/>
      <c r="ATD46" s="43"/>
      <c r="ATE46" s="43"/>
      <c r="ATF46" s="43"/>
      <c r="ATG46" s="43"/>
      <c r="ATH46" s="43"/>
      <c r="ATI46" s="43"/>
      <c r="ATJ46" s="43"/>
      <c r="ATK46" s="43"/>
      <c r="ATL46" s="43"/>
      <c r="ATM46" s="43"/>
      <c r="ATN46" s="43"/>
      <c r="ATO46" s="43"/>
      <c r="ATP46" s="43"/>
      <c r="ATQ46" s="43"/>
      <c r="ATR46" s="43"/>
      <c r="ATS46" s="43"/>
      <c r="ATT46" s="43"/>
      <c r="ATU46" s="43"/>
      <c r="ATV46" s="43"/>
      <c r="ATW46" s="43"/>
      <c r="ATX46" s="43"/>
      <c r="ATY46" s="43"/>
      <c r="ATZ46" s="43"/>
      <c r="AUA46" s="43"/>
      <c r="AUB46" s="43"/>
      <c r="AUC46" s="43"/>
      <c r="AUD46" s="43"/>
      <c r="AUE46" s="43"/>
      <c r="AUF46" s="43"/>
      <c r="AUG46" s="43"/>
      <c r="AUH46" s="43"/>
      <c r="AUI46" s="43"/>
      <c r="AUJ46" s="43"/>
      <c r="AUK46" s="43"/>
      <c r="AUL46" s="43"/>
      <c r="AUM46" s="43"/>
      <c r="AUN46" s="43"/>
      <c r="AUO46" s="43"/>
      <c r="AUP46" s="43"/>
      <c r="AUQ46" s="43"/>
      <c r="AUR46" s="43"/>
      <c r="AUS46" s="43"/>
      <c r="AUT46" s="43"/>
      <c r="AUU46" s="43"/>
      <c r="AUV46" s="43"/>
      <c r="AUW46" s="43"/>
      <c r="AUX46" s="43"/>
      <c r="AUY46" s="43"/>
      <c r="AUZ46" s="43"/>
      <c r="AVA46" s="43"/>
      <c r="AVB46" s="43"/>
      <c r="AVC46" s="43"/>
      <c r="AVD46" s="43"/>
      <c r="AVE46" s="43"/>
      <c r="AVF46" s="43"/>
      <c r="AVG46" s="43"/>
      <c r="AVH46" s="43"/>
      <c r="AVI46" s="43"/>
      <c r="AVJ46" s="43"/>
      <c r="AVK46" s="43"/>
      <c r="AVL46" s="43"/>
      <c r="AVM46" s="43"/>
      <c r="AVN46" s="43"/>
      <c r="AVO46" s="43"/>
      <c r="AVP46" s="43"/>
      <c r="AVQ46" s="43"/>
      <c r="AVR46" s="43"/>
      <c r="AVS46" s="43"/>
      <c r="AVT46" s="43"/>
      <c r="AVU46" s="43"/>
      <c r="AVV46" s="43"/>
      <c r="AVW46" s="43"/>
      <c r="AVX46" s="43"/>
      <c r="AVY46" s="43"/>
      <c r="AVZ46" s="43"/>
      <c r="AWA46" s="43"/>
      <c r="AWB46" s="43"/>
      <c r="AWC46" s="43"/>
      <c r="AWD46" s="43"/>
      <c r="AWE46" s="43"/>
      <c r="AWF46" s="43"/>
      <c r="AWG46" s="43"/>
      <c r="AWH46" s="43"/>
      <c r="AWI46" s="43"/>
      <c r="AWJ46" s="43"/>
      <c r="AWK46" s="43"/>
      <c r="AWL46" s="43"/>
      <c r="AWM46" s="43"/>
      <c r="AWN46" s="43"/>
      <c r="AWO46" s="43"/>
      <c r="AWP46" s="43"/>
      <c r="AWQ46" s="43"/>
      <c r="AWR46" s="42"/>
    </row>
    <row r="47" spans="1:1292" s="29" customFormat="1" ht="119" customHeight="1" x14ac:dyDescent="0.35">
      <c r="A47" s="30" t="s">
        <v>47</v>
      </c>
      <c r="B47" s="50" t="s">
        <v>54</v>
      </c>
      <c r="C47" s="50" t="s">
        <v>55</v>
      </c>
      <c r="D47" s="50" t="s">
        <v>56</v>
      </c>
      <c r="E47" s="50" t="s">
        <v>35</v>
      </c>
      <c r="F47" s="50" t="s">
        <v>35</v>
      </c>
      <c r="G47" s="35">
        <v>46161501</v>
      </c>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c r="SV47" s="43"/>
      <c r="SW47" s="43"/>
      <c r="SX47" s="43"/>
      <c r="SY47" s="43"/>
      <c r="SZ47" s="43"/>
      <c r="TA47" s="43"/>
      <c r="TB47" s="43"/>
      <c r="TC47" s="43"/>
      <c r="TD47" s="43"/>
      <c r="TE47" s="43"/>
      <c r="TF47" s="43"/>
      <c r="TG47" s="43"/>
      <c r="TH47" s="43"/>
      <c r="TI47" s="43"/>
      <c r="TJ47" s="43"/>
      <c r="TK47" s="43"/>
      <c r="TL47" s="43"/>
      <c r="TM47" s="43"/>
      <c r="TN47" s="43"/>
      <c r="TO47" s="43"/>
      <c r="TP47" s="43"/>
      <c r="TQ47" s="43"/>
      <c r="TR47" s="43"/>
      <c r="TS47" s="43"/>
      <c r="TT47" s="43"/>
      <c r="TU47" s="43"/>
      <c r="TV47" s="43"/>
      <c r="TW47" s="43"/>
      <c r="TX47" s="43"/>
      <c r="TY47" s="43"/>
      <c r="TZ47" s="43"/>
      <c r="UA47" s="43"/>
      <c r="UB47" s="43"/>
      <c r="UC47" s="43"/>
      <c r="UD47" s="43"/>
      <c r="UE47" s="43"/>
      <c r="UF47" s="43"/>
      <c r="UG47" s="43"/>
      <c r="UH47" s="43"/>
      <c r="UI47" s="43"/>
      <c r="UJ47" s="43"/>
      <c r="UK47" s="43"/>
      <c r="UL47" s="43"/>
      <c r="UM47" s="43"/>
      <c r="UN47" s="43"/>
      <c r="UO47" s="43"/>
      <c r="UP47" s="43"/>
      <c r="UQ47" s="43"/>
      <c r="UR47" s="43"/>
      <c r="US47" s="43"/>
      <c r="UT47" s="43"/>
      <c r="UU47" s="43"/>
      <c r="UV47" s="43"/>
      <c r="UW47" s="43"/>
      <c r="UX47" s="43"/>
      <c r="UY47" s="43"/>
      <c r="UZ47" s="43"/>
      <c r="VA47" s="43"/>
      <c r="VB47" s="43"/>
      <c r="VC47" s="43"/>
      <c r="VD47" s="43"/>
      <c r="VE47" s="43"/>
      <c r="VF47" s="43"/>
      <c r="VG47" s="43"/>
      <c r="VH47" s="43"/>
      <c r="VI47" s="43"/>
      <c r="VJ47" s="43"/>
      <c r="VK47" s="43"/>
      <c r="VL47" s="43"/>
      <c r="VM47" s="43"/>
      <c r="VN47" s="43"/>
      <c r="VO47" s="43"/>
      <c r="VP47" s="43"/>
      <c r="VQ47" s="43"/>
      <c r="VR47" s="43"/>
      <c r="VS47" s="43"/>
      <c r="VT47" s="43"/>
      <c r="VU47" s="43"/>
      <c r="VV47" s="43"/>
      <c r="VW47" s="43"/>
      <c r="VX47" s="43"/>
      <c r="VY47" s="43"/>
      <c r="VZ47" s="43"/>
      <c r="WA47" s="43"/>
      <c r="WB47" s="43"/>
      <c r="WC47" s="43"/>
      <c r="WD47" s="43"/>
      <c r="WE47" s="43"/>
      <c r="WF47" s="43"/>
      <c r="WG47" s="43"/>
      <c r="WH47" s="43"/>
      <c r="WI47" s="43"/>
      <c r="WJ47" s="43"/>
      <c r="WK47" s="43"/>
      <c r="WL47" s="43"/>
      <c r="WM47" s="43"/>
      <c r="WN47" s="43"/>
      <c r="WO47" s="43"/>
      <c r="WP47" s="43"/>
      <c r="WQ47" s="43"/>
      <c r="WR47" s="43"/>
      <c r="WS47" s="43"/>
      <c r="WT47" s="43"/>
      <c r="WU47" s="43"/>
      <c r="WV47" s="43"/>
      <c r="WW47" s="43"/>
      <c r="WX47" s="43"/>
      <c r="WY47" s="43"/>
      <c r="WZ47" s="43"/>
      <c r="XA47" s="43"/>
      <c r="XB47" s="43"/>
      <c r="XC47" s="43"/>
      <c r="XD47" s="43"/>
      <c r="XE47" s="43"/>
      <c r="XF47" s="43"/>
      <c r="XG47" s="43"/>
      <c r="XH47" s="43"/>
      <c r="XI47" s="43"/>
      <c r="XJ47" s="43"/>
      <c r="XK47" s="43"/>
      <c r="XL47" s="43"/>
      <c r="XM47" s="43"/>
      <c r="XN47" s="43"/>
      <c r="XO47" s="43"/>
      <c r="XP47" s="43"/>
      <c r="XQ47" s="43"/>
      <c r="XR47" s="43"/>
      <c r="XS47" s="43"/>
      <c r="XT47" s="43"/>
      <c r="XU47" s="43"/>
      <c r="XV47" s="43"/>
      <c r="XW47" s="43"/>
      <c r="XX47" s="43"/>
      <c r="XY47" s="43"/>
      <c r="XZ47" s="43"/>
      <c r="YA47" s="43"/>
      <c r="YB47" s="43"/>
      <c r="YC47" s="43"/>
      <c r="YD47" s="43"/>
      <c r="YE47" s="43"/>
      <c r="YF47" s="43"/>
      <c r="YG47" s="43"/>
      <c r="YH47" s="43"/>
      <c r="YI47" s="43"/>
      <c r="YJ47" s="43"/>
      <c r="YK47" s="43"/>
      <c r="YL47" s="43"/>
      <c r="YM47" s="43"/>
      <c r="YN47" s="43"/>
      <c r="YO47" s="43"/>
      <c r="YP47" s="43"/>
      <c r="YQ47" s="43"/>
      <c r="YR47" s="43"/>
      <c r="YS47" s="43"/>
      <c r="YT47" s="43"/>
      <c r="YU47" s="43"/>
      <c r="YV47" s="43"/>
      <c r="YW47" s="43"/>
      <c r="YX47" s="43"/>
      <c r="YY47" s="43"/>
      <c r="YZ47" s="43"/>
      <c r="ZA47" s="43"/>
      <c r="ZB47" s="43"/>
      <c r="ZC47" s="43"/>
      <c r="ZD47" s="43"/>
      <c r="ZE47" s="43"/>
      <c r="ZF47" s="43"/>
      <c r="ZG47" s="43"/>
      <c r="ZH47" s="43"/>
      <c r="ZI47" s="43"/>
      <c r="ZJ47" s="43"/>
      <c r="ZK47" s="43"/>
      <c r="ZL47" s="43"/>
      <c r="ZM47" s="43"/>
      <c r="ZN47" s="43"/>
      <c r="ZO47" s="43"/>
      <c r="ZP47" s="43"/>
      <c r="ZQ47" s="43"/>
      <c r="ZR47" s="43"/>
      <c r="ZS47" s="43"/>
      <c r="ZT47" s="43"/>
      <c r="ZU47" s="43"/>
      <c r="ZV47" s="43"/>
      <c r="ZW47" s="43"/>
      <c r="ZX47" s="43"/>
      <c r="ZY47" s="43"/>
      <c r="ZZ47" s="43"/>
      <c r="AAA47" s="43"/>
      <c r="AAB47" s="43"/>
      <c r="AAC47" s="43"/>
      <c r="AAD47" s="43"/>
      <c r="AAE47" s="43"/>
      <c r="AAF47" s="43"/>
      <c r="AAG47" s="43"/>
      <c r="AAH47" s="43"/>
      <c r="AAI47" s="43"/>
      <c r="AAJ47" s="43"/>
      <c r="AAK47" s="43"/>
      <c r="AAL47" s="43"/>
      <c r="AAM47" s="43"/>
      <c r="AAN47" s="43"/>
      <c r="AAO47" s="43"/>
      <c r="AAP47" s="43"/>
      <c r="AAQ47" s="43"/>
      <c r="AAR47" s="43"/>
      <c r="AAS47" s="43"/>
      <c r="AAT47" s="43"/>
      <c r="AAU47" s="43"/>
      <c r="AAV47" s="43"/>
      <c r="AAW47" s="43"/>
      <c r="AAX47" s="43"/>
      <c r="AAY47" s="43"/>
      <c r="AAZ47" s="43"/>
      <c r="ABA47" s="43"/>
      <c r="ABB47" s="43"/>
      <c r="ABC47" s="43"/>
      <c r="ABD47" s="43"/>
      <c r="ABE47" s="43"/>
      <c r="ABF47" s="43"/>
      <c r="ABG47" s="43"/>
      <c r="ABH47" s="43"/>
      <c r="ABI47" s="43"/>
      <c r="ABJ47" s="43"/>
      <c r="ABK47" s="43"/>
      <c r="ABL47" s="43"/>
      <c r="ABM47" s="43"/>
      <c r="ABN47" s="43"/>
      <c r="ABO47" s="43"/>
      <c r="ABP47" s="43"/>
      <c r="ABQ47" s="43"/>
      <c r="ABR47" s="43"/>
      <c r="ABS47" s="43"/>
      <c r="ABT47" s="43"/>
      <c r="ABU47" s="43"/>
      <c r="ABV47" s="43"/>
      <c r="ABW47" s="43"/>
      <c r="ABX47" s="43"/>
      <c r="ABY47" s="43"/>
      <c r="ABZ47" s="43"/>
      <c r="ACA47" s="43"/>
      <c r="ACB47" s="43"/>
      <c r="ACC47" s="43"/>
      <c r="ACD47" s="43"/>
      <c r="ACE47" s="43"/>
      <c r="ACF47" s="43"/>
      <c r="ACG47" s="43"/>
      <c r="ACH47" s="43"/>
      <c r="ACI47" s="43"/>
      <c r="ACJ47" s="43"/>
      <c r="ACK47" s="43"/>
      <c r="ACL47" s="43"/>
      <c r="ACM47" s="43"/>
      <c r="ACN47" s="43"/>
      <c r="ACO47" s="43"/>
      <c r="ACP47" s="43"/>
      <c r="ACQ47" s="43"/>
      <c r="ACR47" s="43"/>
      <c r="ACS47" s="43"/>
      <c r="ACT47" s="43"/>
      <c r="ACU47" s="43"/>
      <c r="ACV47" s="43"/>
      <c r="ACW47" s="43"/>
      <c r="ACX47" s="43"/>
      <c r="ACY47" s="43"/>
      <c r="ACZ47" s="43"/>
      <c r="ADA47" s="43"/>
      <c r="ADB47" s="43"/>
      <c r="ADC47" s="43"/>
      <c r="ADD47" s="43"/>
      <c r="ADE47" s="43"/>
      <c r="ADF47" s="43"/>
      <c r="ADG47" s="43"/>
      <c r="ADH47" s="43"/>
      <c r="ADI47" s="43"/>
      <c r="ADJ47" s="43"/>
      <c r="ADK47" s="43"/>
      <c r="ADL47" s="43"/>
      <c r="ADM47" s="43"/>
      <c r="ADN47" s="43"/>
      <c r="ADO47" s="43"/>
      <c r="ADP47" s="43"/>
      <c r="ADQ47" s="43"/>
      <c r="ADR47" s="43"/>
      <c r="ADS47" s="43"/>
      <c r="ADT47" s="43"/>
      <c r="ADU47" s="43"/>
      <c r="ADV47" s="43"/>
      <c r="ADW47" s="43"/>
      <c r="ADX47" s="43"/>
      <c r="ADY47" s="43"/>
      <c r="ADZ47" s="43"/>
      <c r="AEA47" s="43"/>
      <c r="AEB47" s="43"/>
      <c r="AEC47" s="43"/>
      <c r="AED47" s="43"/>
      <c r="AEE47" s="43"/>
      <c r="AEF47" s="43"/>
      <c r="AEG47" s="43"/>
      <c r="AEH47" s="43"/>
      <c r="AEI47" s="43"/>
      <c r="AEJ47" s="43"/>
      <c r="AEK47" s="43"/>
      <c r="AEL47" s="43"/>
      <c r="AEM47" s="43"/>
      <c r="AEN47" s="43"/>
      <c r="AEO47" s="43"/>
      <c r="AEP47" s="43"/>
      <c r="AEQ47" s="43"/>
      <c r="AER47" s="43"/>
      <c r="AES47" s="43"/>
      <c r="AET47" s="43"/>
      <c r="AEU47" s="43"/>
      <c r="AEV47" s="43"/>
      <c r="AEW47" s="43"/>
      <c r="AEX47" s="43"/>
      <c r="AEY47" s="43"/>
      <c r="AEZ47" s="43"/>
      <c r="AFA47" s="43"/>
      <c r="AFB47" s="43"/>
      <c r="AFC47" s="43"/>
      <c r="AFD47" s="43"/>
      <c r="AFE47" s="43"/>
      <c r="AFF47" s="43"/>
      <c r="AFG47" s="43"/>
      <c r="AFH47" s="43"/>
      <c r="AFI47" s="43"/>
      <c r="AFJ47" s="43"/>
      <c r="AFK47" s="43"/>
      <c r="AFL47" s="43"/>
      <c r="AFM47" s="43"/>
      <c r="AFN47" s="43"/>
      <c r="AFO47" s="43"/>
      <c r="AFP47" s="43"/>
      <c r="AFQ47" s="43"/>
      <c r="AFR47" s="43"/>
      <c r="AFS47" s="43"/>
      <c r="AFT47" s="43"/>
      <c r="AFU47" s="43"/>
      <c r="AFV47" s="43"/>
      <c r="AFW47" s="43"/>
      <c r="AFX47" s="43"/>
      <c r="AFY47" s="43"/>
      <c r="AFZ47" s="43"/>
      <c r="AGA47" s="43"/>
      <c r="AGB47" s="43"/>
      <c r="AGC47" s="43"/>
      <c r="AGD47" s="43"/>
      <c r="AGE47" s="43"/>
      <c r="AGF47" s="43"/>
      <c r="AGG47" s="43"/>
      <c r="AGH47" s="43"/>
      <c r="AGI47" s="43"/>
      <c r="AGJ47" s="43"/>
      <c r="AGK47" s="43"/>
      <c r="AGL47" s="43"/>
      <c r="AGM47" s="43"/>
      <c r="AGN47" s="43"/>
      <c r="AGO47" s="43"/>
      <c r="AGP47" s="43"/>
      <c r="AGQ47" s="43"/>
      <c r="AGR47" s="43"/>
      <c r="AGS47" s="43"/>
      <c r="AGT47" s="43"/>
      <c r="AGU47" s="43"/>
      <c r="AGV47" s="43"/>
      <c r="AGW47" s="43"/>
      <c r="AGX47" s="43"/>
      <c r="AGY47" s="43"/>
      <c r="AGZ47" s="43"/>
      <c r="AHA47" s="43"/>
      <c r="AHB47" s="43"/>
      <c r="AHC47" s="43"/>
      <c r="AHD47" s="43"/>
      <c r="AHE47" s="43"/>
      <c r="AHF47" s="43"/>
      <c r="AHG47" s="43"/>
      <c r="AHH47" s="43"/>
      <c r="AHI47" s="43"/>
      <c r="AHJ47" s="43"/>
      <c r="AHK47" s="43"/>
      <c r="AHL47" s="43"/>
      <c r="AHM47" s="43"/>
      <c r="AHN47" s="43"/>
      <c r="AHO47" s="43"/>
      <c r="AHP47" s="43"/>
      <c r="AHQ47" s="43"/>
      <c r="AHR47" s="43"/>
      <c r="AHS47" s="43"/>
      <c r="AHT47" s="43"/>
      <c r="AHU47" s="43"/>
      <c r="AHV47" s="43"/>
      <c r="AHW47" s="43"/>
      <c r="AHX47" s="43"/>
      <c r="AHY47" s="43"/>
      <c r="AHZ47" s="43"/>
      <c r="AIA47" s="43"/>
      <c r="AIB47" s="43"/>
      <c r="AIC47" s="43"/>
      <c r="AID47" s="43"/>
      <c r="AIE47" s="43"/>
      <c r="AIF47" s="43"/>
      <c r="AIG47" s="43"/>
      <c r="AIH47" s="43"/>
      <c r="AII47" s="43"/>
      <c r="AIJ47" s="43"/>
      <c r="AIK47" s="43"/>
      <c r="AIL47" s="43"/>
      <c r="AIM47" s="43"/>
      <c r="AIN47" s="43"/>
      <c r="AIO47" s="43"/>
      <c r="AIP47" s="43"/>
      <c r="AIQ47" s="43"/>
      <c r="AIR47" s="43"/>
      <c r="AIS47" s="43"/>
      <c r="AIT47" s="43"/>
      <c r="AIU47" s="43"/>
      <c r="AIV47" s="43"/>
      <c r="AIW47" s="43"/>
      <c r="AIX47" s="43"/>
      <c r="AIY47" s="43"/>
      <c r="AIZ47" s="43"/>
      <c r="AJA47" s="43"/>
      <c r="AJB47" s="43"/>
      <c r="AJC47" s="43"/>
      <c r="AJD47" s="43"/>
      <c r="AJE47" s="43"/>
      <c r="AJF47" s="43"/>
      <c r="AJG47" s="43"/>
      <c r="AJH47" s="43"/>
      <c r="AJI47" s="43"/>
      <c r="AJJ47" s="43"/>
      <c r="AJK47" s="43"/>
      <c r="AJL47" s="43"/>
      <c r="AJM47" s="43"/>
      <c r="AJN47" s="43"/>
      <c r="AJO47" s="43"/>
      <c r="AJP47" s="43"/>
      <c r="AJQ47" s="43"/>
      <c r="AJR47" s="43"/>
      <c r="AJS47" s="43"/>
      <c r="AJT47" s="43"/>
      <c r="AJU47" s="43"/>
      <c r="AJV47" s="43"/>
      <c r="AJW47" s="43"/>
      <c r="AJX47" s="43"/>
      <c r="AJY47" s="43"/>
      <c r="AJZ47" s="43"/>
      <c r="AKA47" s="43"/>
      <c r="AKB47" s="43"/>
      <c r="AKC47" s="43"/>
      <c r="AKD47" s="43"/>
      <c r="AKE47" s="43"/>
      <c r="AKF47" s="43"/>
      <c r="AKG47" s="43"/>
      <c r="AKH47" s="43"/>
      <c r="AKI47" s="43"/>
      <c r="AKJ47" s="43"/>
      <c r="AKK47" s="43"/>
      <c r="AKL47" s="43"/>
      <c r="AKM47" s="43"/>
      <c r="AKN47" s="43"/>
      <c r="AKO47" s="43"/>
      <c r="AKP47" s="43"/>
      <c r="AKQ47" s="43"/>
      <c r="AKR47" s="43"/>
      <c r="AKS47" s="43"/>
      <c r="AKT47" s="43"/>
      <c r="AKU47" s="43"/>
      <c r="AKV47" s="43"/>
      <c r="AKW47" s="43"/>
      <c r="AKX47" s="43"/>
      <c r="AKY47" s="43"/>
      <c r="AKZ47" s="43"/>
      <c r="ALA47" s="43"/>
      <c r="ALB47" s="43"/>
      <c r="ALC47" s="43"/>
      <c r="ALD47" s="43"/>
      <c r="ALE47" s="43"/>
      <c r="ALF47" s="43"/>
      <c r="ALG47" s="43"/>
      <c r="ALH47" s="43"/>
      <c r="ALI47" s="43"/>
      <c r="ALJ47" s="43"/>
      <c r="ALK47" s="43"/>
      <c r="ALL47" s="43"/>
      <c r="ALM47" s="43"/>
      <c r="ALN47" s="43"/>
      <c r="ALO47" s="43"/>
      <c r="ALP47" s="43"/>
      <c r="ALQ47" s="43"/>
      <c r="ALR47" s="43"/>
      <c r="ALS47" s="43"/>
      <c r="ALT47" s="43"/>
      <c r="ALU47" s="43"/>
      <c r="ALV47" s="43"/>
      <c r="ALW47" s="43"/>
      <c r="ALX47" s="43"/>
      <c r="ALY47" s="43"/>
      <c r="ALZ47" s="43"/>
      <c r="AMA47" s="43"/>
      <c r="AMB47" s="43"/>
      <c r="AMC47" s="43"/>
      <c r="AMD47" s="43"/>
      <c r="AME47" s="43"/>
      <c r="AMF47" s="43"/>
      <c r="AMG47" s="43"/>
      <c r="AMH47" s="43"/>
      <c r="AMI47" s="43"/>
      <c r="AMJ47" s="43"/>
      <c r="AMK47" s="43"/>
      <c r="AML47" s="43"/>
      <c r="AMM47" s="43"/>
      <c r="AMN47" s="43"/>
      <c r="AMO47" s="43"/>
      <c r="AMP47" s="43"/>
      <c r="AMQ47" s="43"/>
      <c r="AMR47" s="43"/>
      <c r="AMS47" s="43"/>
      <c r="AMT47" s="43"/>
      <c r="AMU47" s="43"/>
      <c r="AMV47" s="43"/>
      <c r="AMW47" s="43"/>
      <c r="AMX47" s="43"/>
      <c r="AMY47" s="43"/>
      <c r="AMZ47" s="43"/>
      <c r="ANA47" s="43"/>
      <c r="ANB47" s="43"/>
      <c r="ANC47" s="43"/>
      <c r="AND47" s="43"/>
      <c r="ANE47" s="43"/>
      <c r="ANF47" s="43"/>
      <c r="ANG47" s="43"/>
      <c r="ANH47" s="43"/>
      <c r="ANI47" s="43"/>
      <c r="ANJ47" s="43"/>
      <c r="ANK47" s="43"/>
      <c r="ANL47" s="43"/>
      <c r="ANM47" s="43"/>
      <c r="ANN47" s="43"/>
      <c r="ANO47" s="43"/>
      <c r="ANP47" s="43"/>
      <c r="ANQ47" s="43"/>
      <c r="ANR47" s="43"/>
      <c r="ANS47" s="43"/>
      <c r="ANT47" s="43"/>
      <c r="ANU47" s="43"/>
      <c r="ANV47" s="43"/>
      <c r="ANW47" s="43"/>
      <c r="ANX47" s="43"/>
      <c r="ANY47" s="43"/>
      <c r="ANZ47" s="43"/>
      <c r="AOA47" s="43"/>
      <c r="AOB47" s="43"/>
      <c r="AOC47" s="43"/>
      <c r="AOD47" s="43"/>
      <c r="AOE47" s="43"/>
      <c r="AOF47" s="43"/>
      <c r="AOG47" s="43"/>
      <c r="AOH47" s="43"/>
      <c r="AOI47" s="43"/>
      <c r="AOJ47" s="43"/>
      <c r="AOK47" s="43"/>
      <c r="AOL47" s="43"/>
      <c r="AOM47" s="43"/>
      <c r="AON47" s="43"/>
      <c r="AOO47" s="43"/>
      <c r="AOP47" s="43"/>
      <c r="AOQ47" s="43"/>
      <c r="AOR47" s="43"/>
      <c r="AOS47" s="43"/>
      <c r="AOT47" s="43"/>
      <c r="AOU47" s="43"/>
      <c r="AOV47" s="43"/>
      <c r="AOW47" s="43"/>
      <c r="AOX47" s="43"/>
      <c r="AOY47" s="43"/>
      <c r="AOZ47" s="43"/>
      <c r="APA47" s="43"/>
      <c r="APB47" s="43"/>
      <c r="APC47" s="43"/>
      <c r="APD47" s="43"/>
      <c r="APE47" s="43"/>
      <c r="APF47" s="43"/>
      <c r="APG47" s="43"/>
      <c r="APH47" s="43"/>
      <c r="API47" s="43"/>
      <c r="APJ47" s="43"/>
      <c r="APK47" s="43"/>
      <c r="APL47" s="43"/>
      <c r="APM47" s="43"/>
      <c r="APN47" s="43"/>
      <c r="APO47" s="43"/>
      <c r="APP47" s="43"/>
      <c r="APQ47" s="43"/>
      <c r="APR47" s="43"/>
      <c r="APS47" s="43"/>
      <c r="APT47" s="43"/>
      <c r="APU47" s="43"/>
      <c r="APV47" s="43"/>
      <c r="APW47" s="43"/>
      <c r="APX47" s="43"/>
      <c r="APY47" s="43"/>
      <c r="APZ47" s="43"/>
      <c r="AQA47" s="43"/>
      <c r="AQB47" s="43"/>
      <c r="AQC47" s="43"/>
      <c r="AQD47" s="43"/>
      <c r="AQE47" s="43"/>
      <c r="AQF47" s="43"/>
      <c r="AQG47" s="43"/>
      <c r="AQH47" s="43"/>
      <c r="AQI47" s="43"/>
      <c r="AQJ47" s="43"/>
      <c r="AQK47" s="43"/>
      <c r="AQL47" s="43"/>
      <c r="AQM47" s="43"/>
      <c r="AQN47" s="43"/>
      <c r="AQO47" s="43"/>
      <c r="AQP47" s="43"/>
      <c r="AQQ47" s="43"/>
      <c r="AQR47" s="43"/>
      <c r="AQS47" s="43"/>
      <c r="AQT47" s="43"/>
      <c r="AQU47" s="43"/>
      <c r="AQV47" s="43"/>
      <c r="AQW47" s="43"/>
      <c r="AQX47" s="43"/>
      <c r="AQY47" s="43"/>
      <c r="AQZ47" s="43"/>
      <c r="ARA47" s="43"/>
      <c r="ARB47" s="43"/>
      <c r="ARC47" s="43"/>
      <c r="ARD47" s="43"/>
      <c r="ARE47" s="43"/>
      <c r="ARF47" s="43"/>
      <c r="ARG47" s="43"/>
      <c r="ARH47" s="43"/>
      <c r="ARI47" s="43"/>
      <c r="ARJ47" s="43"/>
      <c r="ARK47" s="43"/>
      <c r="ARL47" s="43"/>
      <c r="ARM47" s="43"/>
      <c r="ARN47" s="43"/>
      <c r="ARO47" s="43"/>
      <c r="ARP47" s="43"/>
      <c r="ARQ47" s="43"/>
      <c r="ARR47" s="43"/>
      <c r="ARS47" s="43"/>
      <c r="ART47" s="43"/>
      <c r="ARU47" s="43"/>
      <c r="ARV47" s="43"/>
      <c r="ARW47" s="43"/>
      <c r="ARX47" s="43"/>
      <c r="ARY47" s="43"/>
      <c r="ARZ47" s="43"/>
      <c r="ASA47" s="43"/>
      <c r="ASB47" s="43"/>
      <c r="ASC47" s="43"/>
      <c r="ASD47" s="43"/>
      <c r="ASE47" s="43"/>
      <c r="ASF47" s="43"/>
      <c r="ASG47" s="43"/>
      <c r="ASH47" s="43"/>
      <c r="ASI47" s="43"/>
      <c r="ASJ47" s="43"/>
      <c r="ASK47" s="43"/>
      <c r="ASL47" s="43"/>
      <c r="ASM47" s="43"/>
      <c r="ASN47" s="43"/>
      <c r="ASO47" s="43"/>
      <c r="ASP47" s="43"/>
      <c r="ASQ47" s="43"/>
      <c r="ASR47" s="43"/>
      <c r="ASS47" s="43"/>
      <c r="AST47" s="43"/>
      <c r="ASU47" s="43"/>
      <c r="ASV47" s="43"/>
      <c r="ASW47" s="43"/>
      <c r="ASX47" s="43"/>
      <c r="ASY47" s="43"/>
      <c r="ASZ47" s="43"/>
      <c r="ATA47" s="43"/>
      <c r="ATB47" s="43"/>
      <c r="ATC47" s="43"/>
      <c r="ATD47" s="43"/>
      <c r="ATE47" s="43"/>
      <c r="ATF47" s="43"/>
      <c r="ATG47" s="43"/>
      <c r="ATH47" s="43"/>
      <c r="ATI47" s="43"/>
      <c r="ATJ47" s="43"/>
      <c r="ATK47" s="43"/>
      <c r="ATL47" s="43"/>
      <c r="ATM47" s="43"/>
      <c r="ATN47" s="43"/>
      <c r="ATO47" s="43"/>
      <c r="ATP47" s="43"/>
      <c r="ATQ47" s="43"/>
      <c r="ATR47" s="43"/>
      <c r="ATS47" s="43"/>
      <c r="ATT47" s="43"/>
      <c r="ATU47" s="43"/>
      <c r="ATV47" s="43"/>
      <c r="ATW47" s="43"/>
      <c r="ATX47" s="43"/>
      <c r="ATY47" s="43"/>
      <c r="ATZ47" s="43"/>
      <c r="AUA47" s="43"/>
      <c r="AUB47" s="43"/>
      <c r="AUC47" s="43"/>
      <c r="AUD47" s="43"/>
      <c r="AUE47" s="43"/>
      <c r="AUF47" s="43"/>
      <c r="AUG47" s="43"/>
      <c r="AUH47" s="43"/>
      <c r="AUI47" s="43"/>
      <c r="AUJ47" s="43"/>
      <c r="AUK47" s="43"/>
      <c r="AUL47" s="43"/>
      <c r="AUM47" s="43"/>
      <c r="AUN47" s="43"/>
      <c r="AUO47" s="43"/>
      <c r="AUP47" s="43"/>
      <c r="AUQ47" s="43"/>
      <c r="AUR47" s="43"/>
      <c r="AUS47" s="43"/>
      <c r="AUT47" s="43"/>
      <c r="AUU47" s="43"/>
      <c r="AUV47" s="43"/>
      <c r="AUW47" s="43"/>
      <c r="AUX47" s="43"/>
      <c r="AUY47" s="43"/>
      <c r="AUZ47" s="43"/>
      <c r="AVA47" s="43"/>
      <c r="AVB47" s="43"/>
      <c r="AVC47" s="43"/>
      <c r="AVD47" s="43"/>
      <c r="AVE47" s="43"/>
      <c r="AVF47" s="43"/>
      <c r="AVG47" s="43"/>
      <c r="AVH47" s="43"/>
      <c r="AVI47" s="43"/>
      <c r="AVJ47" s="43"/>
      <c r="AVK47" s="43"/>
      <c r="AVL47" s="43"/>
      <c r="AVM47" s="43"/>
      <c r="AVN47" s="43"/>
      <c r="AVO47" s="43"/>
      <c r="AVP47" s="43"/>
      <c r="AVQ47" s="43"/>
      <c r="AVR47" s="43"/>
      <c r="AVS47" s="43"/>
      <c r="AVT47" s="43"/>
      <c r="AVU47" s="43"/>
      <c r="AVV47" s="43"/>
      <c r="AVW47" s="43"/>
      <c r="AVX47" s="43"/>
      <c r="AVY47" s="43"/>
      <c r="AVZ47" s="43"/>
      <c r="AWA47" s="43"/>
      <c r="AWB47" s="43"/>
      <c r="AWC47" s="43"/>
      <c r="AWD47" s="43"/>
      <c r="AWE47" s="43"/>
      <c r="AWF47" s="43"/>
      <c r="AWG47" s="43"/>
      <c r="AWH47" s="43"/>
      <c r="AWI47" s="43"/>
      <c r="AWJ47" s="43"/>
      <c r="AWK47" s="43"/>
      <c r="AWL47" s="43"/>
      <c r="AWM47" s="43"/>
      <c r="AWN47" s="43"/>
      <c r="AWO47" s="43"/>
      <c r="AWP47" s="43"/>
      <c r="AWQ47" s="43"/>
      <c r="AWR47" s="42"/>
    </row>
    <row r="48" spans="1:1292" s="29" customFormat="1" ht="43.5" customHeight="1" x14ac:dyDescent="0.35">
      <c r="A48" s="30" t="s">
        <v>62</v>
      </c>
      <c r="B48" s="29" t="s">
        <v>12</v>
      </c>
      <c r="C48" s="29" t="s">
        <v>150</v>
      </c>
      <c r="D48" s="29" t="s">
        <v>61</v>
      </c>
      <c r="E48" s="29" t="s">
        <v>63</v>
      </c>
      <c r="F48" s="29" t="s">
        <v>35</v>
      </c>
      <c r="G48" s="35">
        <v>25202900</v>
      </c>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c r="AMI48" s="43"/>
      <c r="AMJ48" s="43"/>
      <c r="AMK48" s="43"/>
      <c r="AML48" s="43"/>
      <c r="AMM48" s="43"/>
      <c r="AMN48" s="43"/>
      <c r="AMO48" s="43"/>
      <c r="AMP48" s="43"/>
      <c r="AMQ48" s="43"/>
      <c r="AMR48" s="43"/>
      <c r="AMS48" s="43"/>
      <c r="AMT48" s="43"/>
      <c r="AMU48" s="43"/>
      <c r="AMV48" s="43"/>
      <c r="AMW48" s="43"/>
      <c r="AMX48" s="43"/>
      <c r="AMY48" s="43"/>
      <c r="AMZ48" s="43"/>
      <c r="ANA48" s="43"/>
      <c r="ANB48" s="43"/>
      <c r="ANC48" s="43"/>
      <c r="AND48" s="43"/>
      <c r="ANE48" s="43"/>
      <c r="ANF48" s="43"/>
      <c r="ANG48" s="43"/>
      <c r="ANH48" s="43"/>
      <c r="ANI48" s="43"/>
      <c r="ANJ48" s="43"/>
      <c r="ANK48" s="43"/>
      <c r="ANL48" s="43"/>
      <c r="ANM48" s="43"/>
      <c r="ANN48" s="43"/>
      <c r="ANO48" s="43"/>
      <c r="ANP48" s="43"/>
      <c r="ANQ48" s="43"/>
      <c r="ANR48" s="43"/>
      <c r="ANS48" s="43"/>
      <c r="ANT48" s="43"/>
      <c r="ANU48" s="43"/>
      <c r="ANV48" s="43"/>
      <c r="ANW48" s="43"/>
      <c r="ANX48" s="43"/>
      <c r="ANY48" s="43"/>
      <c r="ANZ48" s="43"/>
      <c r="AOA48" s="43"/>
      <c r="AOB48" s="43"/>
      <c r="AOC48" s="43"/>
      <c r="AOD48" s="43"/>
      <c r="AOE48" s="43"/>
      <c r="AOF48" s="43"/>
      <c r="AOG48" s="43"/>
      <c r="AOH48" s="43"/>
      <c r="AOI48" s="43"/>
      <c r="AOJ48" s="43"/>
      <c r="AOK48" s="43"/>
      <c r="AOL48" s="43"/>
      <c r="AOM48" s="43"/>
      <c r="AON48" s="43"/>
      <c r="AOO48" s="43"/>
      <c r="AOP48" s="43"/>
      <c r="AOQ48" s="43"/>
      <c r="AOR48" s="43"/>
      <c r="AOS48" s="43"/>
      <c r="AOT48" s="43"/>
      <c r="AOU48" s="43"/>
      <c r="AOV48" s="43"/>
      <c r="AOW48" s="43"/>
      <c r="AOX48" s="43"/>
      <c r="AOY48" s="43"/>
      <c r="AOZ48" s="43"/>
      <c r="APA48" s="43"/>
      <c r="APB48" s="43"/>
      <c r="APC48" s="43"/>
      <c r="APD48" s="43"/>
      <c r="APE48" s="43"/>
      <c r="APF48" s="43"/>
      <c r="APG48" s="43"/>
      <c r="APH48" s="43"/>
      <c r="API48" s="43"/>
      <c r="APJ48" s="43"/>
      <c r="APK48" s="43"/>
      <c r="APL48" s="43"/>
      <c r="APM48" s="43"/>
      <c r="APN48" s="43"/>
      <c r="APO48" s="43"/>
      <c r="APP48" s="43"/>
      <c r="APQ48" s="43"/>
      <c r="APR48" s="43"/>
      <c r="APS48" s="43"/>
      <c r="APT48" s="43"/>
      <c r="APU48" s="43"/>
      <c r="APV48" s="43"/>
      <c r="APW48" s="43"/>
      <c r="APX48" s="43"/>
      <c r="APY48" s="43"/>
      <c r="APZ48" s="43"/>
      <c r="AQA48" s="43"/>
      <c r="AQB48" s="43"/>
      <c r="AQC48" s="43"/>
      <c r="AQD48" s="43"/>
      <c r="AQE48" s="43"/>
      <c r="AQF48" s="43"/>
      <c r="AQG48" s="43"/>
      <c r="AQH48" s="43"/>
      <c r="AQI48" s="43"/>
      <c r="AQJ48" s="43"/>
      <c r="AQK48" s="43"/>
      <c r="AQL48" s="43"/>
      <c r="AQM48" s="43"/>
      <c r="AQN48" s="43"/>
      <c r="AQO48" s="43"/>
      <c r="AQP48" s="43"/>
      <c r="AQQ48" s="43"/>
      <c r="AQR48" s="43"/>
      <c r="AQS48" s="43"/>
      <c r="AQT48" s="43"/>
      <c r="AQU48" s="43"/>
      <c r="AQV48" s="43"/>
      <c r="AQW48" s="43"/>
      <c r="AQX48" s="43"/>
      <c r="AQY48" s="43"/>
      <c r="AQZ48" s="43"/>
      <c r="ARA48" s="43"/>
      <c r="ARB48" s="43"/>
      <c r="ARC48" s="43"/>
      <c r="ARD48" s="43"/>
      <c r="ARE48" s="43"/>
      <c r="ARF48" s="43"/>
      <c r="ARG48" s="43"/>
      <c r="ARH48" s="43"/>
      <c r="ARI48" s="43"/>
      <c r="ARJ48" s="43"/>
      <c r="ARK48" s="43"/>
      <c r="ARL48" s="43"/>
      <c r="ARM48" s="43"/>
      <c r="ARN48" s="43"/>
      <c r="ARO48" s="43"/>
      <c r="ARP48" s="43"/>
      <c r="ARQ48" s="43"/>
      <c r="ARR48" s="43"/>
      <c r="ARS48" s="43"/>
      <c r="ART48" s="43"/>
      <c r="ARU48" s="43"/>
      <c r="ARV48" s="43"/>
      <c r="ARW48" s="43"/>
      <c r="ARX48" s="43"/>
      <c r="ARY48" s="43"/>
      <c r="ARZ48" s="43"/>
      <c r="ASA48" s="43"/>
      <c r="ASB48" s="43"/>
      <c r="ASC48" s="43"/>
      <c r="ASD48" s="43"/>
      <c r="ASE48" s="43"/>
      <c r="ASF48" s="43"/>
      <c r="ASG48" s="43"/>
      <c r="ASH48" s="43"/>
      <c r="ASI48" s="43"/>
      <c r="ASJ48" s="43"/>
      <c r="ASK48" s="43"/>
      <c r="ASL48" s="43"/>
      <c r="ASM48" s="43"/>
      <c r="ASN48" s="43"/>
      <c r="ASO48" s="43"/>
      <c r="ASP48" s="43"/>
      <c r="ASQ48" s="43"/>
      <c r="ASR48" s="43"/>
      <c r="ASS48" s="43"/>
      <c r="AST48" s="43"/>
      <c r="ASU48" s="43"/>
      <c r="ASV48" s="43"/>
      <c r="ASW48" s="43"/>
      <c r="ASX48" s="43"/>
      <c r="ASY48" s="43"/>
      <c r="ASZ48" s="43"/>
      <c r="ATA48" s="43"/>
      <c r="ATB48" s="43"/>
      <c r="ATC48" s="43"/>
      <c r="ATD48" s="43"/>
      <c r="ATE48" s="43"/>
      <c r="ATF48" s="43"/>
      <c r="ATG48" s="43"/>
      <c r="ATH48" s="43"/>
      <c r="ATI48" s="43"/>
      <c r="ATJ48" s="43"/>
      <c r="ATK48" s="43"/>
      <c r="ATL48" s="43"/>
      <c r="ATM48" s="43"/>
      <c r="ATN48" s="43"/>
      <c r="ATO48" s="43"/>
      <c r="ATP48" s="43"/>
      <c r="ATQ48" s="43"/>
      <c r="ATR48" s="43"/>
      <c r="ATS48" s="43"/>
      <c r="ATT48" s="43"/>
      <c r="ATU48" s="43"/>
      <c r="ATV48" s="43"/>
      <c r="ATW48" s="43"/>
      <c r="ATX48" s="43"/>
      <c r="ATY48" s="43"/>
      <c r="ATZ48" s="43"/>
      <c r="AUA48" s="43"/>
      <c r="AUB48" s="43"/>
      <c r="AUC48" s="43"/>
      <c r="AUD48" s="43"/>
      <c r="AUE48" s="43"/>
      <c r="AUF48" s="43"/>
      <c r="AUG48" s="43"/>
      <c r="AUH48" s="43"/>
      <c r="AUI48" s="43"/>
      <c r="AUJ48" s="43"/>
      <c r="AUK48" s="43"/>
      <c r="AUL48" s="43"/>
      <c r="AUM48" s="43"/>
      <c r="AUN48" s="43"/>
      <c r="AUO48" s="43"/>
      <c r="AUP48" s="43"/>
      <c r="AUQ48" s="43"/>
      <c r="AUR48" s="43"/>
      <c r="AUS48" s="43"/>
      <c r="AUT48" s="43"/>
      <c r="AUU48" s="43"/>
      <c r="AUV48" s="43"/>
      <c r="AUW48" s="43"/>
      <c r="AUX48" s="43"/>
      <c r="AUY48" s="43"/>
      <c r="AUZ48" s="43"/>
      <c r="AVA48" s="43"/>
      <c r="AVB48" s="43"/>
      <c r="AVC48" s="43"/>
      <c r="AVD48" s="43"/>
      <c r="AVE48" s="43"/>
      <c r="AVF48" s="43"/>
      <c r="AVG48" s="43"/>
      <c r="AVH48" s="43"/>
      <c r="AVI48" s="43"/>
      <c r="AVJ48" s="43"/>
      <c r="AVK48" s="43"/>
      <c r="AVL48" s="43"/>
      <c r="AVM48" s="43"/>
      <c r="AVN48" s="43"/>
      <c r="AVO48" s="43"/>
      <c r="AVP48" s="43"/>
      <c r="AVQ48" s="43"/>
      <c r="AVR48" s="43"/>
      <c r="AVS48" s="43"/>
      <c r="AVT48" s="43"/>
      <c r="AVU48" s="43"/>
      <c r="AVV48" s="43"/>
      <c r="AVW48" s="43"/>
      <c r="AVX48" s="43"/>
      <c r="AVY48" s="43"/>
      <c r="AVZ48" s="43"/>
      <c r="AWA48" s="43"/>
      <c r="AWB48" s="43"/>
      <c r="AWC48" s="43"/>
      <c r="AWD48" s="43"/>
      <c r="AWE48" s="43"/>
      <c r="AWF48" s="43"/>
      <c r="AWG48" s="43"/>
      <c r="AWH48" s="43"/>
      <c r="AWI48" s="43"/>
      <c r="AWJ48" s="43"/>
      <c r="AWK48" s="43"/>
      <c r="AWL48" s="43"/>
      <c r="AWM48" s="43"/>
      <c r="AWN48" s="43"/>
      <c r="AWO48" s="43"/>
      <c r="AWP48" s="43"/>
      <c r="AWQ48" s="43"/>
      <c r="AWR48" s="42"/>
    </row>
    <row r="49" spans="1:1292" s="29" customFormat="1" ht="25.5" customHeight="1" x14ac:dyDescent="0.35">
      <c r="A49" s="30" t="s">
        <v>72</v>
      </c>
      <c r="B49" s="25" t="s">
        <v>126</v>
      </c>
      <c r="C49" s="25" t="s">
        <v>35</v>
      </c>
      <c r="D49" s="25" t="s">
        <v>35</v>
      </c>
      <c r="E49" s="25" t="s">
        <v>35</v>
      </c>
      <c r="F49" s="25" t="s">
        <v>35</v>
      </c>
      <c r="G49" s="26" t="s">
        <v>35</v>
      </c>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c r="SV49" s="43"/>
      <c r="SW49" s="43"/>
      <c r="SX49" s="43"/>
      <c r="SY49" s="43"/>
      <c r="SZ49" s="43"/>
      <c r="TA49" s="43"/>
      <c r="TB49" s="43"/>
      <c r="TC49" s="43"/>
      <c r="TD49" s="43"/>
      <c r="TE49" s="43"/>
      <c r="TF49" s="43"/>
      <c r="TG49" s="43"/>
      <c r="TH49" s="43"/>
      <c r="TI49" s="43"/>
      <c r="TJ49" s="43"/>
      <c r="TK49" s="43"/>
      <c r="TL49" s="43"/>
      <c r="TM49" s="43"/>
      <c r="TN49" s="43"/>
      <c r="TO49" s="43"/>
      <c r="TP49" s="43"/>
      <c r="TQ49" s="43"/>
      <c r="TR49" s="43"/>
      <c r="TS49" s="43"/>
      <c r="TT49" s="43"/>
      <c r="TU49" s="43"/>
      <c r="TV49" s="43"/>
      <c r="TW49" s="43"/>
      <c r="TX49" s="43"/>
      <c r="TY49" s="43"/>
      <c r="TZ49" s="43"/>
      <c r="UA49" s="43"/>
      <c r="UB49" s="43"/>
      <c r="UC49" s="43"/>
      <c r="UD49" s="43"/>
      <c r="UE49" s="43"/>
      <c r="UF49" s="43"/>
      <c r="UG49" s="43"/>
      <c r="UH49" s="43"/>
      <c r="UI49" s="43"/>
      <c r="UJ49" s="43"/>
      <c r="UK49" s="43"/>
      <c r="UL49" s="43"/>
      <c r="UM49" s="43"/>
      <c r="UN49" s="43"/>
      <c r="UO49" s="43"/>
      <c r="UP49" s="43"/>
      <c r="UQ49" s="43"/>
      <c r="UR49" s="43"/>
      <c r="US49" s="43"/>
      <c r="UT49" s="43"/>
      <c r="UU49" s="43"/>
      <c r="UV49" s="43"/>
      <c r="UW49" s="43"/>
      <c r="UX49" s="43"/>
      <c r="UY49" s="43"/>
      <c r="UZ49" s="43"/>
      <c r="VA49" s="43"/>
      <c r="VB49" s="43"/>
      <c r="VC49" s="43"/>
      <c r="VD49" s="43"/>
      <c r="VE49" s="43"/>
      <c r="VF49" s="43"/>
      <c r="VG49" s="43"/>
      <c r="VH49" s="43"/>
      <c r="VI49" s="43"/>
      <c r="VJ49" s="43"/>
      <c r="VK49" s="43"/>
      <c r="VL49" s="43"/>
      <c r="VM49" s="43"/>
      <c r="VN49" s="43"/>
      <c r="VO49" s="43"/>
      <c r="VP49" s="43"/>
      <c r="VQ49" s="43"/>
      <c r="VR49" s="43"/>
      <c r="VS49" s="43"/>
      <c r="VT49" s="43"/>
      <c r="VU49" s="43"/>
      <c r="VV49" s="43"/>
      <c r="VW49" s="43"/>
      <c r="VX49" s="43"/>
      <c r="VY49" s="43"/>
      <c r="VZ49" s="43"/>
      <c r="WA49" s="43"/>
      <c r="WB49" s="43"/>
      <c r="WC49" s="43"/>
      <c r="WD49" s="43"/>
      <c r="WE49" s="43"/>
      <c r="WF49" s="43"/>
      <c r="WG49" s="43"/>
      <c r="WH49" s="43"/>
      <c r="WI49" s="43"/>
      <c r="WJ49" s="43"/>
      <c r="WK49" s="43"/>
      <c r="WL49" s="43"/>
      <c r="WM49" s="43"/>
      <c r="WN49" s="43"/>
      <c r="WO49" s="43"/>
      <c r="WP49" s="43"/>
      <c r="WQ49" s="43"/>
      <c r="WR49" s="43"/>
      <c r="WS49" s="43"/>
      <c r="WT49" s="43"/>
      <c r="WU49" s="43"/>
      <c r="WV49" s="43"/>
      <c r="WW49" s="43"/>
      <c r="WX49" s="43"/>
      <c r="WY49" s="43"/>
      <c r="WZ49" s="43"/>
      <c r="XA49" s="43"/>
      <c r="XB49" s="43"/>
      <c r="XC49" s="43"/>
      <c r="XD49" s="43"/>
      <c r="XE49" s="43"/>
      <c r="XF49" s="43"/>
      <c r="XG49" s="43"/>
      <c r="XH49" s="43"/>
      <c r="XI49" s="43"/>
      <c r="XJ49" s="43"/>
      <c r="XK49" s="43"/>
      <c r="XL49" s="43"/>
      <c r="XM49" s="43"/>
      <c r="XN49" s="43"/>
      <c r="XO49" s="43"/>
      <c r="XP49" s="43"/>
      <c r="XQ49" s="43"/>
      <c r="XR49" s="43"/>
      <c r="XS49" s="43"/>
      <c r="XT49" s="43"/>
      <c r="XU49" s="43"/>
      <c r="XV49" s="43"/>
      <c r="XW49" s="43"/>
      <c r="XX49" s="43"/>
      <c r="XY49" s="43"/>
      <c r="XZ49" s="43"/>
      <c r="YA49" s="43"/>
      <c r="YB49" s="43"/>
      <c r="YC49" s="43"/>
      <c r="YD49" s="43"/>
      <c r="YE49" s="43"/>
      <c r="YF49" s="43"/>
      <c r="YG49" s="43"/>
      <c r="YH49" s="43"/>
      <c r="YI49" s="43"/>
      <c r="YJ49" s="43"/>
      <c r="YK49" s="43"/>
      <c r="YL49" s="43"/>
      <c r="YM49" s="43"/>
      <c r="YN49" s="43"/>
      <c r="YO49" s="43"/>
      <c r="YP49" s="43"/>
      <c r="YQ49" s="43"/>
      <c r="YR49" s="43"/>
      <c r="YS49" s="43"/>
      <c r="YT49" s="43"/>
      <c r="YU49" s="43"/>
      <c r="YV49" s="43"/>
      <c r="YW49" s="43"/>
      <c r="YX49" s="43"/>
      <c r="YY49" s="43"/>
      <c r="YZ49" s="43"/>
      <c r="ZA49" s="43"/>
      <c r="ZB49" s="43"/>
      <c r="ZC49" s="43"/>
      <c r="ZD49" s="43"/>
      <c r="ZE49" s="43"/>
      <c r="ZF49" s="43"/>
      <c r="ZG49" s="43"/>
      <c r="ZH49" s="43"/>
      <c r="ZI49" s="43"/>
      <c r="ZJ49" s="43"/>
      <c r="ZK49" s="43"/>
      <c r="ZL49" s="43"/>
      <c r="ZM49" s="43"/>
      <c r="ZN49" s="43"/>
      <c r="ZO49" s="43"/>
      <c r="ZP49" s="43"/>
      <c r="ZQ49" s="43"/>
      <c r="ZR49" s="43"/>
      <c r="ZS49" s="43"/>
      <c r="ZT49" s="43"/>
      <c r="ZU49" s="43"/>
      <c r="ZV49" s="43"/>
      <c r="ZW49" s="43"/>
      <c r="ZX49" s="43"/>
      <c r="ZY49" s="43"/>
      <c r="ZZ49" s="43"/>
      <c r="AAA49" s="43"/>
      <c r="AAB49" s="43"/>
      <c r="AAC49" s="43"/>
      <c r="AAD49" s="43"/>
      <c r="AAE49" s="43"/>
      <c r="AAF49" s="43"/>
      <c r="AAG49" s="43"/>
      <c r="AAH49" s="43"/>
      <c r="AAI49" s="43"/>
      <c r="AAJ49" s="43"/>
      <c r="AAK49" s="43"/>
      <c r="AAL49" s="43"/>
      <c r="AAM49" s="43"/>
      <c r="AAN49" s="43"/>
      <c r="AAO49" s="43"/>
      <c r="AAP49" s="43"/>
      <c r="AAQ49" s="43"/>
      <c r="AAR49" s="43"/>
      <c r="AAS49" s="43"/>
      <c r="AAT49" s="43"/>
      <c r="AAU49" s="43"/>
      <c r="AAV49" s="43"/>
      <c r="AAW49" s="43"/>
      <c r="AAX49" s="43"/>
      <c r="AAY49" s="43"/>
      <c r="AAZ49" s="43"/>
      <c r="ABA49" s="43"/>
      <c r="ABB49" s="43"/>
      <c r="ABC49" s="43"/>
      <c r="ABD49" s="43"/>
      <c r="ABE49" s="43"/>
      <c r="ABF49" s="43"/>
      <c r="ABG49" s="43"/>
      <c r="ABH49" s="43"/>
      <c r="ABI49" s="43"/>
      <c r="ABJ49" s="43"/>
      <c r="ABK49" s="43"/>
      <c r="ABL49" s="43"/>
      <c r="ABM49" s="43"/>
      <c r="ABN49" s="43"/>
      <c r="ABO49" s="43"/>
      <c r="ABP49" s="43"/>
      <c r="ABQ49" s="43"/>
      <c r="ABR49" s="43"/>
      <c r="ABS49" s="43"/>
      <c r="ABT49" s="43"/>
      <c r="ABU49" s="43"/>
      <c r="ABV49" s="43"/>
      <c r="ABW49" s="43"/>
      <c r="ABX49" s="43"/>
      <c r="ABY49" s="43"/>
      <c r="ABZ49" s="43"/>
      <c r="ACA49" s="43"/>
      <c r="ACB49" s="43"/>
      <c r="ACC49" s="43"/>
      <c r="ACD49" s="43"/>
      <c r="ACE49" s="43"/>
      <c r="ACF49" s="43"/>
      <c r="ACG49" s="43"/>
      <c r="ACH49" s="43"/>
      <c r="ACI49" s="43"/>
      <c r="ACJ49" s="43"/>
      <c r="ACK49" s="43"/>
      <c r="ACL49" s="43"/>
      <c r="ACM49" s="43"/>
      <c r="ACN49" s="43"/>
      <c r="ACO49" s="43"/>
      <c r="ACP49" s="43"/>
      <c r="ACQ49" s="43"/>
      <c r="ACR49" s="43"/>
      <c r="ACS49" s="43"/>
      <c r="ACT49" s="43"/>
      <c r="ACU49" s="43"/>
      <c r="ACV49" s="43"/>
      <c r="ACW49" s="43"/>
      <c r="ACX49" s="43"/>
      <c r="ACY49" s="43"/>
      <c r="ACZ49" s="43"/>
      <c r="ADA49" s="43"/>
      <c r="ADB49" s="43"/>
      <c r="ADC49" s="43"/>
      <c r="ADD49" s="43"/>
      <c r="ADE49" s="43"/>
      <c r="ADF49" s="43"/>
      <c r="ADG49" s="43"/>
      <c r="ADH49" s="43"/>
      <c r="ADI49" s="43"/>
      <c r="ADJ49" s="43"/>
      <c r="ADK49" s="43"/>
      <c r="ADL49" s="43"/>
      <c r="ADM49" s="43"/>
      <c r="ADN49" s="43"/>
      <c r="ADO49" s="43"/>
      <c r="ADP49" s="43"/>
      <c r="ADQ49" s="43"/>
      <c r="ADR49" s="43"/>
      <c r="ADS49" s="43"/>
      <c r="ADT49" s="43"/>
      <c r="ADU49" s="43"/>
      <c r="ADV49" s="43"/>
      <c r="ADW49" s="43"/>
      <c r="ADX49" s="43"/>
      <c r="ADY49" s="43"/>
      <c r="ADZ49" s="43"/>
      <c r="AEA49" s="43"/>
      <c r="AEB49" s="43"/>
      <c r="AEC49" s="43"/>
      <c r="AED49" s="43"/>
      <c r="AEE49" s="43"/>
      <c r="AEF49" s="43"/>
      <c r="AEG49" s="43"/>
      <c r="AEH49" s="43"/>
      <c r="AEI49" s="43"/>
      <c r="AEJ49" s="43"/>
      <c r="AEK49" s="43"/>
      <c r="AEL49" s="43"/>
      <c r="AEM49" s="43"/>
      <c r="AEN49" s="43"/>
      <c r="AEO49" s="43"/>
      <c r="AEP49" s="43"/>
      <c r="AEQ49" s="43"/>
      <c r="AER49" s="43"/>
      <c r="AES49" s="43"/>
      <c r="AET49" s="43"/>
      <c r="AEU49" s="43"/>
      <c r="AEV49" s="43"/>
      <c r="AEW49" s="43"/>
      <c r="AEX49" s="43"/>
      <c r="AEY49" s="43"/>
      <c r="AEZ49" s="43"/>
      <c r="AFA49" s="43"/>
      <c r="AFB49" s="43"/>
      <c r="AFC49" s="43"/>
      <c r="AFD49" s="43"/>
      <c r="AFE49" s="43"/>
      <c r="AFF49" s="43"/>
      <c r="AFG49" s="43"/>
      <c r="AFH49" s="43"/>
      <c r="AFI49" s="43"/>
      <c r="AFJ49" s="43"/>
      <c r="AFK49" s="43"/>
      <c r="AFL49" s="43"/>
      <c r="AFM49" s="43"/>
      <c r="AFN49" s="43"/>
      <c r="AFO49" s="43"/>
      <c r="AFP49" s="43"/>
      <c r="AFQ49" s="43"/>
      <c r="AFR49" s="43"/>
      <c r="AFS49" s="43"/>
      <c r="AFT49" s="43"/>
      <c r="AFU49" s="43"/>
      <c r="AFV49" s="43"/>
      <c r="AFW49" s="43"/>
      <c r="AFX49" s="43"/>
      <c r="AFY49" s="43"/>
      <c r="AFZ49" s="43"/>
      <c r="AGA49" s="43"/>
      <c r="AGB49" s="43"/>
      <c r="AGC49" s="43"/>
      <c r="AGD49" s="43"/>
      <c r="AGE49" s="43"/>
      <c r="AGF49" s="43"/>
      <c r="AGG49" s="43"/>
      <c r="AGH49" s="43"/>
      <c r="AGI49" s="43"/>
      <c r="AGJ49" s="43"/>
      <c r="AGK49" s="43"/>
      <c r="AGL49" s="43"/>
      <c r="AGM49" s="43"/>
      <c r="AGN49" s="43"/>
      <c r="AGO49" s="43"/>
      <c r="AGP49" s="43"/>
      <c r="AGQ49" s="43"/>
      <c r="AGR49" s="43"/>
      <c r="AGS49" s="43"/>
      <c r="AGT49" s="43"/>
      <c r="AGU49" s="43"/>
      <c r="AGV49" s="43"/>
      <c r="AGW49" s="43"/>
      <c r="AGX49" s="43"/>
      <c r="AGY49" s="43"/>
      <c r="AGZ49" s="43"/>
      <c r="AHA49" s="43"/>
      <c r="AHB49" s="43"/>
      <c r="AHC49" s="43"/>
      <c r="AHD49" s="43"/>
      <c r="AHE49" s="43"/>
      <c r="AHF49" s="43"/>
      <c r="AHG49" s="43"/>
      <c r="AHH49" s="43"/>
      <c r="AHI49" s="43"/>
      <c r="AHJ49" s="43"/>
      <c r="AHK49" s="43"/>
      <c r="AHL49" s="43"/>
      <c r="AHM49" s="43"/>
      <c r="AHN49" s="43"/>
      <c r="AHO49" s="43"/>
      <c r="AHP49" s="43"/>
      <c r="AHQ49" s="43"/>
      <c r="AHR49" s="43"/>
      <c r="AHS49" s="43"/>
      <c r="AHT49" s="43"/>
      <c r="AHU49" s="43"/>
      <c r="AHV49" s="43"/>
      <c r="AHW49" s="43"/>
      <c r="AHX49" s="43"/>
      <c r="AHY49" s="43"/>
      <c r="AHZ49" s="43"/>
      <c r="AIA49" s="43"/>
      <c r="AIB49" s="43"/>
      <c r="AIC49" s="43"/>
      <c r="AID49" s="43"/>
      <c r="AIE49" s="43"/>
      <c r="AIF49" s="43"/>
      <c r="AIG49" s="43"/>
      <c r="AIH49" s="43"/>
      <c r="AII49" s="43"/>
      <c r="AIJ49" s="43"/>
      <c r="AIK49" s="43"/>
      <c r="AIL49" s="43"/>
      <c r="AIM49" s="43"/>
      <c r="AIN49" s="43"/>
      <c r="AIO49" s="43"/>
      <c r="AIP49" s="43"/>
      <c r="AIQ49" s="43"/>
      <c r="AIR49" s="43"/>
      <c r="AIS49" s="43"/>
      <c r="AIT49" s="43"/>
      <c r="AIU49" s="43"/>
      <c r="AIV49" s="43"/>
      <c r="AIW49" s="43"/>
      <c r="AIX49" s="43"/>
      <c r="AIY49" s="43"/>
      <c r="AIZ49" s="43"/>
      <c r="AJA49" s="43"/>
      <c r="AJB49" s="43"/>
      <c r="AJC49" s="43"/>
      <c r="AJD49" s="43"/>
      <c r="AJE49" s="43"/>
      <c r="AJF49" s="43"/>
      <c r="AJG49" s="43"/>
      <c r="AJH49" s="43"/>
      <c r="AJI49" s="43"/>
      <c r="AJJ49" s="43"/>
      <c r="AJK49" s="43"/>
      <c r="AJL49" s="43"/>
      <c r="AJM49" s="43"/>
      <c r="AJN49" s="43"/>
      <c r="AJO49" s="43"/>
      <c r="AJP49" s="43"/>
      <c r="AJQ49" s="43"/>
      <c r="AJR49" s="43"/>
      <c r="AJS49" s="43"/>
      <c r="AJT49" s="43"/>
      <c r="AJU49" s="43"/>
      <c r="AJV49" s="43"/>
      <c r="AJW49" s="43"/>
      <c r="AJX49" s="43"/>
      <c r="AJY49" s="43"/>
      <c r="AJZ49" s="43"/>
      <c r="AKA49" s="43"/>
      <c r="AKB49" s="43"/>
      <c r="AKC49" s="43"/>
      <c r="AKD49" s="43"/>
      <c r="AKE49" s="43"/>
      <c r="AKF49" s="43"/>
      <c r="AKG49" s="43"/>
      <c r="AKH49" s="43"/>
      <c r="AKI49" s="43"/>
      <c r="AKJ49" s="43"/>
      <c r="AKK49" s="43"/>
      <c r="AKL49" s="43"/>
      <c r="AKM49" s="43"/>
      <c r="AKN49" s="43"/>
      <c r="AKO49" s="43"/>
      <c r="AKP49" s="43"/>
      <c r="AKQ49" s="43"/>
      <c r="AKR49" s="43"/>
      <c r="AKS49" s="43"/>
      <c r="AKT49" s="43"/>
      <c r="AKU49" s="43"/>
      <c r="AKV49" s="43"/>
      <c r="AKW49" s="43"/>
      <c r="AKX49" s="43"/>
      <c r="AKY49" s="43"/>
      <c r="AKZ49" s="43"/>
      <c r="ALA49" s="43"/>
      <c r="ALB49" s="43"/>
      <c r="ALC49" s="43"/>
      <c r="ALD49" s="43"/>
      <c r="ALE49" s="43"/>
      <c r="ALF49" s="43"/>
      <c r="ALG49" s="43"/>
      <c r="ALH49" s="43"/>
      <c r="ALI49" s="43"/>
      <c r="ALJ49" s="43"/>
      <c r="ALK49" s="43"/>
      <c r="ALL49" s="43"/>
      <c r="ALM49" s="43"/>
      <c r="ALN49" s="43"/>
      <c r="ALO49" s="43"/>
      <c r="ALP49" s="43"/>
      <c r="ALQ49" s="43"/>
      <c r="ALR49" s="43"/>
      <c r="ALS49" s="43"/>
      <c r="ALT49" s="43"/>
      <c r="ALU49" s="43"/>
      <c r="ALV49" s="43"/>
      <c r="ALW49" s="43"/>
      <c r="ALX49" s="43"/>
      <c r="ALY49" s="43"/>
      <c r="ALZ49" s="43"/>
      <c r="AMA49" s="43"/>
      <c r="AMB49" s="43"/>
      <c r="AMC49" s="43"/>
      <c r="AMD49" s="43"/>
      <c r="AME49" s="43"/>
      <c r="AMF49" s="43"/>
      <c r="AMG49" s="43"/>
      <c r="AMH49" s="43"/>
      <c r="AMI49" s="43"/>
      <c r="AMJ49" s="43"/>
      <c r="AMK49" s="43"/>
      <c r="AML49" s="43"/>
      <c r="AMM49" s="43"/>
      <c r="AMN49" s="43"/>
      <c r="AMO49" s="43"/>
      <c r="AMP49" s="43"/>
      <c r="AMQ49" s="43"/>
      <c r="AMR49" s="43"/>
      <c r="AMS49" s="43"/>
      <c r="AMT49" s="43"/>
      <c r="AMU49" s="43"/>
      <c r="AMV49" s="43"/>
      <c r="AMW49" s="43"/>
      <c r="AMX49" s="43"/>
      <c r="AMY49" s="43"/>
      <c r="AMZ49" s="43"/>
      <c r="ANA49" s="43"/>
      <c r="ANB49" s="43"/>
      <c r="ANC49" s="43"/>
      <c r="AND49" s="43"/>
      <c r="ANE49" s="43"/>
      <c r="ANF49" s="43"/>
      <c r="ANG49" s="43"/>
      <c r="ANH49" s="43"/>
      <c r="ANI49" s="43"/>
      <c r="ANJ49" s="43"/>
      <c r="ANK49" s="43"/>
      <c r="ANL49" s="43"/>
      <c r="ANM49" s="43"/>
      <c r="ANN49" s="43"/>
      <c r="ANO49" s="43"/>
      <c r="ANP49" s="43"/>
      <c r="ANQ49" s="43"/>
      <c r="ANR49" s="43"/>
      <c r="ANS49" s="43"/>
      <c r="ANT49" s="43"/>
      <c r="ANU49" s="43"/>
      <c r="ANV49" s="43"/>
      <c r="ANW49" s="43"/>
      <c r="ANX49" s="43"/>
      <c r="ANY49" s="43"/>
      <c r="ANZ49" s="43"/>
      <c r="AOA49" s="43"/>
      <c r="AOB49" s="43"/>
      <c r="AOC49" s="43"/>
      <c r="AOD49" s="43"/>
      <c r="AOE49" s="43"/>
      <c r="AOF49" s="43"/>
      <c r="AOG49" s="43"/>
      <c r="AOH49" s="43"/>
      <c r="AOI49" s="43"/>
      <c r="AOJ49" s="43"/>
      <c r="AOK49" s="43"/>
      <c r="AOL49" s="43"/>
      <c r="AOM49" s="43"/>
      <c r="AON49" s="43"/>
      <c r="AOO49" s="43"/>
      <c r="AOP49" s="43"/>
      <c r="AOQ49" s="43"/>
      <c r="AOR49" s="43"/>
      <c r="AOS49" s="43"/>
      <c r="AOT49" s="43"/>
      <c r="AOU49" s="43"/>
      <c r="AOV49" s="43"/>
      <c r="AOW49" s="43"/>
      <c r="AOX49" s="43"/>
      <c r="AOY49" s="43"/>
      <c r="AOZ49" s="43"/>
      <c r="APA49" s="43"/>
      <c r="APB49" s="43"/>
      <c r="APC49" s="43"/>
      <c r="APD49" s="43"/>
      <c r="APE49" s="43"/>
      <c r="APF49" s="43"/>
      <c r="APG49" s="43"/>
      <c r="APH49" s="43"/>
      <c r="API49" s="43"/>
      <c r="APJ49" s="43"/>
      <c r="APK49" s="43"/>
      <c r="APL49" s="43"/>
      <c r="APM49" s="43"/>
      <c r="APN49" s="43"/>
      <c r="APO49" s="43"/>
      <c r="APP49" s="43"/>
      <c r="APQ49" s="43"/>
      <c r="APR49" s="43"/>
      <c r="APS49" s="43"/>
      <c r="APT49" s="43"/>
      <c r="APU49" s="43"/>
      <c r="APV49" s="43"/>
      <c r="APW49" s="43"/>
      <c r="APX49" s="43"/>
      <c r="APY49" s="43"/>
      <c r="APZ49" s="43"/>
      <c r="AQA49" s="43"/>
      <c r="AQB49" s="43"/>
      <c r="AQC49" s="43"/>
      <c r="AQD49" s="43"/>
      <c r="AQE49" s="43"/>
      <c r="AQF49" s="43"/>
      <c r="AQG49" s="43"/>
      <c r="AQH49" s="43"/>
      <c r="AQI49" s="43"/>
      <c r="AQJ49" s="43"/>
      <c r="AQK49" s="43"/>
      <c r="AQL49" s="43"/>
      <c r="AQM49" s="43"/>
      <c r="AQN49" s="43"/>
      <c r="AQO49" s="43"/>
      <c r="AQP49" s="43"/>
      <c r="AQQ49" s="43"/>
      <c r="AQR49" s="43"/>
      <c r="AQS49" s="43"/>
      <c r="AQT49" s="43"/>
      <c r="AQU49" s="43"/>
      <c r="AQV49" s="43"/>
      <c r="AQW49" s="43"/>
      <c r="AQX49" s="43"/>
      <c r="AQY49" s="43"/>
      <c r="AQZ49" s="43"/>
      <c r="ARA49" s="43"/>
      <c r="ARB49" s="43"/>
      <c r="ARC49" s="43"/>
      <c r="ARD49" s="43"/>
      <c r="ARE49" s="43"/>
      <c r="ARF49" s="43"/>
      <c r="ARG49" s="43"/>
      <c r="ARH49" s="43"/>
      <c r="ARI49" s="43"/>
      <c r="ARJ49" s="43"/>
      <c r="ARK49" s="43"/>
      <c r="ARL49" s="43"/>
      <c r="ARM49" s="43"/>
      <c r="ARN49" s="43"/>
      <c r="ARO49" s="43"/>
      <c r="ARP49" s="43"/>
      <c r="ARQ49" s="43"/>
      <c r="ARR49" s="43"/>
      <c r="ARS49" s="43"/>
      <c r="ART49" s="43"/>
      <c r="ARU49" s="43"/>
      <c r="ARV49" s="43"/>
      <c r="ARW49" s="43"/>
      <c r="ARX49" s="43"/>
      <c r="ARY49" s="43"/>
      <c r="ARZ49" s="43"/>
      <c r="ASA49" s="43"/>
      <c r="ASB49" s="43"/>
      <c r="ASC49" s="43"/>
      <c r="ASD49" s="43"/>
      <c r="ASE49" s="43"/>
      <c r="ASF49" s="43"/>
      <c r="ASG49" s="43"/>
      <c r="ASH49" s="43"/>
      <c r="ASI49" s="43"/>
      <c r="ASJ49" s="43"/>
      <c r="ASK49" s="43"/>
      <c r="ASL49" s="43"/>
      <c r="ASM49" s="43"/>
      <c r="ASN49" s="43"/>
      <c r="ASO49" s="43"/>
      <c r="ASP49" s="43"/>
      <c r="ASQ49" s="43"/>
      <c r="ASR49" s="43"/>
      <c r="ASS49" s="43"/>
      <c r="AST49" s="43"/>
      <c r="ASU49" s="43"/>
      <c r="ASV49" s="43"/>
      <c r="ASW49" s="43"/>
      <c r="ASX49" s="43"/>
      <c r="ASY49" s="43"/>
      <c r="ASZ49" s="43"/>
      <c r="ATA49" s="43"/>
      <c r="ATB49" s="43"/>
      <c r="ATC49" s="43"/>
      <c r="ATD49" s="43"/>
      <c r="ATE49" s="43"/>
      <c r="ATF49" s="43"/>
      <c r="ATG49" s="43"/>
      <c r="ATH49" s="43"/>
      <c r="ATI49" s="43"/>
      <c r="ATJ49" s="43"/>
      <c r="ATK49" s="43"/>
      <c r="ATL49" s="43"/>
      <c r="ATM49" s="43"/>
      <c r="ATN49" s="43"/>
      <c r="ATO49" s="43"/>
      <c r="ATP49" s="43"/>
      <c r="ATQ49" s="43"/>
      <c r="ATR49" s="43"/>
      <c r="ATS49" s="43"/>
      <c r="ATT49" s="43"/>
      <c r="ATU49" s="43"/>
      <c r="ATV49" s="43"/>
      <c r="ATW49" s="43"/>
      <c r="ATX49" s="43"/>
      <c r="ATY49" s="43"/>
      <c r="ATZ49" s="43"/>
      <c r="AUA49" s="43"/>
      <c r="AUB49" s="43"/>
      <c r="AUC49" s="43"/>
      <c r="AUD49" s="43"/>
      <c r="AUE49" s="43"/>
      <c r="AUF49" s="43"/>
      <c r="AUG49" s="43"/>
      <c r="AUH49" s="43"/>
      <c r="AUI49" s="43"/>
      <c r="AUJ49" s="43"/>
      <c r="AUK49" s="43"/>
      <c r="AUL49" s="43"/>
      <c r="AUM49" s="43"/>
      <c r="AUN49" s="43"/>
      <c r="AUO49" s="43"/>
      <c r="AUP49" s="43"/>
      <c r="AUQ49" s="43"/>
      <c r="AUR49" s="43"/>
      <c r="AUS49" s="43"/>
      <c r="AUT49" s="43"/>
      <c r="AUU49" s="43"/>
      <c r="AUV49" s="43"/>
      <c r="AUW49" s="43"/>
      <c r="AUX49" s="43"/>
      <c r="AUY49" s="43"/>
      <c r="AUZ49" s="43"/>
      <c r="AVA49" s="43"/>
      <c r="AVB49" s="43"/>
      <c r="AVC49" s="43"/>
      <c r="AVD49" s="43"/>
      <c r="AVE49" s="43"/>
      <c r="AVF49" s="43"/>
      <c r="AVG49" s="43"/>
      <c r="AVH49" s="43"/>
      <c r="AVI49" s="43"/>
      <c r="AVJ49" s="43"/>
      <c r="AVK49" s="43"/>
      <c r="AVL49" s="43"/>
      <c r="AVM49" s="43"/>
      <c r="AVN49" s="43"/>
      <c r="AVO49" s="43"/>
      <c r="AVP49" s="43"/>
      <c r="AVQ49" s="43"/>
      <c r="AVR49" s="43"/>
      <c r="AVS49" s="43"/>
      <c r="AVT49" s="43"/>
      <c r="AVU49" s="43"/>
      <c r="AVV49" s="43"/>
      <c r="AVW49" s="43"/>
      <c r="AVX49" s="43"/>
      <c r="AVY49" s="43"/>
      <c r="AVZ49" s="43"/>
      <c r="AWA49" s="43"/>
      <c r="AWB49" s="43"/>
      <c r="AWC49" s="43"/>
      <c r="AWD49" s="43"/>
      <c r="AWE49" s="43"/>
      <c r="AWF49" s="43"/>
      <c r="AWG49" s="43"/>
      <c r="AWH49" s="43"/>
      <c r="AWI49" s="43"/>
      <c r="AWJ49" s="43"/>
      <c r="AWK49" s="43"/>
      <c r="AWL49" s="43"/>
      <c r="AWM49" s="43"/>
      <c r="AWN49" s="43"/>
      <c r="AWO49" s="43"/>
      <c r="AWP49" s="43"/>
      <c r="AWQ49" s="43"/>
      <c r="AWR49" s="42"/>
    </row>
    <row r="50" spans="1:1292" s="43" customFormat="1" x14ac:dyDescent="0.35">
      <c r="G50" s="49"/>
    </row>
    <row r="51" spans="1:1292" s="43" customFormat="1" x14ac:dyDescent="0.35">
      <c r="G51" s="49"/>
    </row>
    <row r="52" spans="1:1292" s="43" customFormat="1" x14ac:dyDescent="0.35">
      <c r="G52" s="49"/>
    </row>
    <row r="53" spans="1:1292" s="43" customFormat="1" x14ac:dyDescent="0.35">
      <c r="G53" s="49"/>
    </row>
    <row r="54" spans="1:1292" s="43" customFormat="1" x14ac:dyDescent="0.35">
      <c r="G54" s="49"/>
    </row>
    <row r="55" spans="1:1292" s="43" customFormat="1" x14ac:dyDescent="0.35">
      <c r="G55" s="49"/>
    </row>
    <row r="56" spans="1:1292" s="43" customFormat="1" x14ac:dyDescent="0.35">
      <c r="G56" s="49"/>
    </row>
    <row r="57" spans="1:1292" s="43" customFormat="1" x14ac:dyDescent="0.35">
      <c r="G57" s="49"/>
    </row>
    <row r="58" spans="1:1292" s="43" customFormat="1" x14ac:dyDescent="0.35">
      <c r="G58" s="49"/>
    </row>
    <row r="59" spans="1:1292" s="43" customFormat="1" x14ac:dyDescent="0.35">
      <c r="G59" s="49"/>
    </row>
    <row r="60" spans="1:1292" s="43" customFormat="1" x14ac:dyDescent="0.35">
      <c r="G60" s="49"/>
    </row>
    <row r="61" spans="1:1292" s="43" customFormat="1" x14ac:dyDescent="0.35">
      <c r="G61" s="49"/>
    </row>
    <row r="62" spans="1:1292" s="43" customFormat="1" x14ac:dyDescent="0.35">
      <c r="G62" s="49"/>
    </row>
    <row r="63" spans="1:1292" s="43" customFormat="1" x14ac:dyDescent="0.35">
      <c r="G63" s="49"/>
    </row>
    <row r="64" spans="1:1292" s="43" customFormat="1" x14ac:dyDescent="0.35">
      <c r="G64" s="49"/>
    </row>
    <row r="65" spans="7:7" s="43" customFormat="1" x14ac:dyDescent="0.35">
      <c r="G65" s="49"/>
    </row>
    <row r="66" spans="7:7" s="43" customFormat="1" x14ac:dyDescent="0.35">
      <c r="G66" s="49"/>
    </row>
    <row r="67" spans="7:7" s="43" customFormat="1" x14ac:dyDescent="0.35">
      <c r="G67" s="49"/>
    </row>
    <row r="68" spans="7:7" s="43" customFormat="1" x14ac:dyDescent="0.35">
      <c r="G68" s="49"/>
    </row>
    <row r="69" spans="7:7" s="43" customFormat="1" x14ac:dyDescent="0.35">
      <c r="G69" s="49"/>
    </row>
    <row r="70" spans="7:7" s="43" customFormat="1" x14ac:dyDescent="0.35">
      <c r="G70" s="49"/>
    </row>
    <row r="71" spans="7:7" s="43" customFormat="1" x14ac:dyDescent="0.35">
      <c r="G71" s="49"/>
    </row>
    <row r="72" spans="7:7" s="43" customFormat="1" x14ac:dyDescent="0.35">
      <c r="G72" s="49"/>
    </row>
    <row r="73" spans="7:7" s="43" customFormat="1" x14ac:dyDescent="0.35">
      <c r="G73" s="49"/>
    </row>
    <row r="74" spans="7:7" s="43" customFormat="1" x14ac:dyDescent="0.35">
      <c r="G74" s="49"/>
    </row>
    <row r="75" spans="7:7" s="43" customFormat="1" x14ac:dyDescent="0.35">
      <c r="G75" s="49"/>
    </row>
    <row r="76" spans="7:7" s="43" customFormat="1" x14ac:dyDescent="0.35">
      <c r="G76" s="49"/>
    </row>
    <row r="77" spans="7:7" s="43" customFormat="1" x14ac:dyDescent="0.35">
      <c r="G77" s="49"/>
    </row>
    <row r="78" spans="7:7" s="43" customFormat="1" x14ac:dyDescent="0.35">
      <c r="G78" s="49"/>
    </row>
    <row r="79" spans="7:7" s="43" customFormat="1" x14ac:dyDescent="0.35">
      <c r="G79" s="49"/>
    </row>
    <row r="80" spans="7:7" s="43" customFormat="1" x14ac:dyDescent="0.35">
      <c r="G80" s="49"/>
    </row>
    <row r="81" spans="7:7" s="43" customFormat="1" x14ac:dyDescent="0.35">
      <c r="G81" s="49"/>
    </row>
    <row r="82" spans="7:7" s="43" customFormat="1" x14ac:dyDescent="0.35">
      <c r="G82" s="49"/>
    </row>
    <row r="83" spans="7:7" s="43" customFormat="1" x14ac:dyDescent="0.35">
      <c r="G83" s="49"/>
    </row>
    <row r="84" spans="7:7" s="43" customFormat="1" x14ac:dyDescent="0.35">
      <c r="G84" s="49"/>
    </row>
    <row r="85" spans="7:7" s="43" customFormat="1" x14ac:dyDescent="0.35">
      <c r="G85" s="49"/>
    </row>
    <row r="86" spans="7:7" s="43" customFormat="1" x14ac:dyDescent="0.35">
      <c r="G86" s="49"/>
    </row>
    <row r="87" spans="7:7" s="43" customFormat="1" x14ac:dyDescent="0.35">
      <c r="G87" s="49"/>
    </row>
    <row r="88" spans="7:7" s="43" customFormat="1" x14ac:dyDescent="0.35">
      <c r="G88" s="49"/>
    </row>
    <row r="89" spans="7:7" s="43" customFormat="1" x14ac:dyDescent="0.35">
      <c r="G89" s="49"/>
    </row>
    <row r="90" spans="7:7" s="43" customFormat="1" x14ac:dyDescent="0.35">
      <c r="G90" s="49"/>
    </row>
    <row r="91" spans="7:7" s="43" customFormat="1" x14ac:dyDescent="0.35">
      <c r="G91" s="49"/>
    </row>
    <row r="92" spans="7:7" s="43" customFormat="1" x14ac:dyDescent="0.35">
      <c r="G92" s="49"/>
    </row>
    <row r="93" spans="7:7" s="43" customFormat="1" x14ac:dyDescent="0.35">
      <c r="G93" s="49"/>
    </row>
    <row r="94" spans="7:7" s="43" customFormat="1" x14ac:dyDescent="0.35">
      <c r="G94" s="49"/>
    </row>
    <row r="95" spans="7:7" s="43" customFormat="1" x14ac:dyDescent="0.35">
      <c r="G95" s="49"/>
    </row>
    <row r="96" spans="7:7" s="43" customFormat="1" x14ac:dyDescent="0.35">
      <c r="G96" s="49"/>
    </row>
    <row r="97" spans="7:7" s="43" customFormat="1" x14ac:dyDescent="0.35">
      <c r="G97" s="49"/>
    </row>
    <row r="98" spans="7:7" s="43" customFormat="1" x14ac:dyDescent="0.35">
      <c r="G98" s="49"/>
    </row>
    <row r="99" spans="7:7" s="43" customFormat="1" x14ac:dyDescent="0.35">
      <c r="G99" s="49"/>
    </row>
    <row r="100" spans="7:7" s="43" customFormat="1" x14ac:dyDescent="0.35">
      <c r="G100" s="49"/>
    </row>
    <row r="101" spans="7:7" s="43" customFormat="1" x14ac:dyDescent="0.35">
      <c r="G101" s="49"/>
    </row>
    <row r="102" spans="7:7" s="43" customFormat="1" x14ac:dyDescent="0.35">
      <c r="G102" s="49"/>
    </row>
    <row r="103" spans="7:7" s="43" customFormat="1" x14ac:dyDescent="0.35">
      <c r="G103" s="49"/>
    </row>
    <row r="104" spans="7:7" s="43" customFormat="1" x14ac:dyDescent="0.35">
      <c r="G104" s="49"/>
    </row>
    <row r="105" spans="7:7" s="43" customFormat="1" x14ac:dyDescent="0.35">
      <c r="G105" s="49"/>
    </row>
    <row r="106" spans="7:7" s="43" customFormat="1" x14ac:dyDescent="0.35">
      <c r="G106" s="49"/>
    </row>
    <row r="107" spans="7:7" s="43" customFormat="1" x14ac:dyDescent="0.35">
      <c r="G107" s="49"/>
    </row>
    <row r="108" spans="7:7" s="43" customFormat="1" x14ac:dyDescent="0.35">
      <c r="G108" s="49"/>
    </row>
    <row r="109" spans="7:7" s="43" customFormat="1" x14ac:dyDescent="0.35">
      <c r="G109" s="49"/>
    </row>
    <row r="110" spans="7:7" s="43" customFormat="1" x14ac:dyDescent="0.35">
      <c r="G110" s="49"/>
    </row>
    <row r="111" spans="7:7" s="43" customFormat="1" x14ac:dyDescent="0.35">
      <c r="G111" s="49"/>
    </row>
    <row r="112" spans="7:7" s="43" customFormat="1" x14ac:dyDescent="0.35">
      <c r="G112" s="49"/>
    </row>
    <row r="113" spans="7:7" s="43" customFormat="1" x14ac:dyDescent="0.35">
      <c r="G113" s="49"/>
    </row>
    <row r="114" spans="7:7" s="43" customFormat="1" x14ac:dyDescent="0.35">
      <c r="G114" s="49"/>
    </row>
    <row r="115" spans="7:7" s="43" customFormat="1" x14ac:dyDescent="0.35">
      <c r="G115" s="49"/>
    </row>
    <row r="116" spans="7:7" s="43" customFormat="1" x14ac:dyDescent="0.35">
      <c r="G116" s="49"/>
    </row>
    <row r="117" spans="7:7" s="43" customFormat="1" x14ac:dyDescent="0.35">
      <c r="G117" s="49"/>
    </row>
    <row r="118" spans="7:7" s="43" customFormat="1" x14ac:dyDescent="0.35">
      <c r="G118" s="49"/>
    </row>
    <row r="119" spans="7:7" s="43" customFormat="1" x14ac:dyDescent="0.35">
      <c r="G119" s="49"/>
    </row>
    <row r="120" spans="7:7" s="43" customFormat="1" x14ac:dyDescent="0.35">
      <c r="G120" s="49"/>
    </row>
    <row r="121" spans="7:7" s="43" customFormat="1" x14ac:dyDescent="0.35">
      <c r="G121" s="49"/>
    </row>
    <row r="122" spans="7:7" s="43" customFormat="1" x14ac:dyDescent="0.35">
      <c r="G122" s="49"/>
    </row>
    <row r="123" spans="7:7" s="43" customFormat="1" x14ac:dyDescent="0.35">
      <c r="G123" s="49"/>
    </row>
    <row r="124" spans="7:7" s="43" customFormat="1" x14ac:dyDescent="0.35">
      <c r="G124" s="49"/>
    </row>
    <row r="125" spans="7:7" s="43" customFormat="1" x14ac:dyDescent="0.35">
      <c r="G125" s="49"/>
    </row>
    <row r="126" spans="7:7" s="43" customFormat="1" x14ac:dyDescent="0.35">
      <c r="G126" s="49"/>
    </row>
    <row r="127" spans="7:7" s="43" customFormat="1" x14ac:dyDescent="0.35">
      <c r="G127" s="49"/>
    </row>
    <row r="128" spans="7:7" s="43" customFormat="1" x14ac:dyDescent="0.35">
      <c r="G128" s="49"/>
    </row>
    <row r="129" spans="7:7" s="43" customFormat="1" x14ac:dyDescent="0.35">
      <c r="G129" s="49"/>
    </row>
    <row r="130" spans="7:7" s="43" customFormat="1" x14ac:dyDescent="0.35">
      <c r="G130" s="49"/>
    </row>
    <row r="131" spans="7:7" s="43" customFormat="1" x14ac:dyDescent="0.35">
      <c r="G131" s="49"/>
    </row>
    <row r="132" spans="7:7" s="43" customFormat="1" x14ac:dyDescent="0.35">
      <c r="G132" s="49"/>
    </row>
    <row r="133" spans="7:7" s="43" customFormat="1" x14ac:dyDescent="0.35">
      <c r="G133" s="49"/>
    </row>
    <row r="134" spans="7:7" s="43" customFormat="1" x14ac:dyDescent="0.35">
      <c r="G134" s="49"/>
    </row>
    <row r="135" spans="7:7" s="43" customFormat="1" x14ac:dyDescent="0.35">
      <c r="G135" s="49"/>
    </row>
    <row r="136" spans="7:7" s="43" customFormat="1" x14ac:dyDescent="0.35">
      <c r="G136" s="49"/>
    </row>
    <row r="137" spans="7:7" s="43" customFormat="1" x14ac:dyDescent="0.35">
      <c r="G137" s="49"/>
    </row>
    <row r="138" spans="7:7" s="43" customFormat="1" x14ac:dyDescent="0.35">
      <c r="G138" s="49"/>
    </row>
    <row r="139" spans="7:7" s="43" customFormat="1" x14ac:dyDescent="0.35">
      <c r="G139" s="49"/>
    </row>
    <row r="140" spans="7:7" s="43" customFormat="1" x14ac:dyDescent="0.35">
      <c r="G140" s="49"/>
    </row>
    <row r="141" spans="7:7" s="43" customFormat="1" x14ac:dyDescent="0.35">
      <c r="G141" s="49"/>
    </row>
    <row r="142" spans="7:7" s="43" customFormat="1" x14ac:dyDescent="0.35">
      <c r="G142" s="49"/>
    </row>
    <row r="143" spans="7:7" s="43" customFormat="1" x14ac:dyDescent="0.35">
      <c r="G143" s="49"/>
    </row>
    <row r="144" spans="7:7" s="43" customFormat="1" x14ac:dyDescent="0.35">
      <c r="G144" s="49"/>
    </row>
    <row r="145" spans="7:7" s="43" customFormat="1" x14ac:dyDescent="0.35">
      <c r="G145" s="49"/>
    </row>
    <row r="146" spans="7:7" s="43" customFormat="1" x14ac:dyDescent="0.35">
      <c r="G146" s="49"/>
    </row>
    <row r="147" spans="7:7" s="43" customFormat="1" x14ac:dyDescent="0.35">
      <c r="G147" s="49"/>
    </row>
    <row r="148" spans="7:7" s="43" customFormat="1" x14ac:dyDescent="0.35">
      <c r="G148" s="49"/>
    </row>
    <row r="149" spans="7:7" s="43" customFormat="1" x14ac:dyDescent="0.35">
      <c r="G149" s="49"/>
    </row>
    <row r="150" spans="7:7" s="43" customFormat="1" x14ac:dyDescent="0.35">
      <c r="G150" s="49"/>
    </row>
    <row r="151" spans="7:7" s="43" customFormat="1" x14ac:dyDescent="0.35">
      <c r="G151" s="49"/>
    </row>
    <row r="152" spans="7:7" s="43" customFormat="1" x14ac:dyDescent="0.35">
      <c r="G152" s="49"/>
    </row>
    <row r="153" spans="7:7" s="43" customFormat="1" x14ac:dyDescent="0.35">
      <c r="G153" s="49"/>
    </row>
    <row r="154" spans="7:7" s="43" customFormat="1" x14ac:dyDescent="0.35">
      <c r="G154" s="49"/>
    </row>
    <row r="155" spans="7:7" s="43" customFormat="1" x14ac:dyDescent="0.35">
      <c r="G155" s="49"/>
    </row>
    <row r="156" spans="7:7" s="43" customFormat="1" x14ac:dyDescent="0.35">
      <c r="G156" s="49"/>
    </row>
    <row r="157" spans="7:7" s="43" customFormat="1" x14ac:dyDescent="0.35">
      <c r="G157" s="49"/>
    </row>
    <row r="158" spans="7:7" s="43" customFormat="1" x14ac:dyDescent="0.35">
      <c r="G158" s="49"/>
    </row>
    <row r="159" spans="7:7" s="43" customFormat="1" x14ac:dyDescent="0.35">
      <c r="G159" s="49"/>
    </row>
    <row r="160" spans="7:7" s="43" customFormat="1" x14ac:dyDescent="0.35">
      <c r="G160" s="49"/>
    </row>
    <row r="161" spans="7:7" s="43" customFormat="1" x14ac:dyDescent="0.35">
      <c r="G161" s="49"/>
    </row>
    <row r="162" spans="7:7" s="43" customFormat="1" x14ac:dyDescent="0.35">
      <c r="G162" s="49"/>
    </row>
    <row r="163" spans="7:7" s="43" customFormat="1" x14ac:dyDescent="0.35">
      <c r="G163" s="49"/>
    </row>
    <row r="164" spans="7:7" s="43" customFormat="1" x14ac:dyDescent="0.35">
      <c r="G164" s="49"/>
    </row>
    <row r="165" spans="7:7" s="43" customFormat="1" x14ac:dyDescent="0.35">
      <c r="G165" s="49"/>
    </row>
    <row r="166" spans="7:7" s="43" customFormat="1" x14ac:dyDescent="0.35">
      <c r="G166" s="49"/>
    </row>
    <row r="167" spans="7:7" s="43" customFormat="1" x14ac:dyDescent="0.35">
      <c r="G167" s="49"/>
    </row>
    <row r="168" spans="7:7" s="43" customFormat="1" x14ac:dyDescent="0.35">
      <c r="G168" s="49"/>
    </row>
    <row r="169" spans="7:7" s="43" customFormat="1" x14ac:dyDescent="0.35">
      <c r="G169" s="49"/>
    </row>
    <row r="170" spans="7:7" s="43" customFormat="1" x14ac:dyDescent="0.35">
      <c r="G170" s="49"/>
    </row>
    <row r="171" spans="7:7" s="43" customFormat="1" x14ac:dyDescent="0.35">
      <c r="G171" s="49"/>
    </row>
    <row r="172" spans="7:7" s="43" customFormat="1" x14ac:dyDescent="0.35">
      <c r="G172" s="49"/>
    </row>
    <row r="173" spans="7:7" s="43" customFormat="1" x14ac:dyDescent="0.35">
      <c r="G173" s="49"/>
    </row>
    <row r="174" spans="7:7" s="43" customFormat="1" x14ac:dyDescent="0.35">
      <c r="G174" s="49"/>
    </row>
    <row r="175" spans="7:7" s="43" customFormat="1" x14ac:dyDescent="0.35">
      <c r="G175" s="49"/>
    </row>
    <row r="176" spans="7:7" s="43" customFormat="1" x14ac:dyDescent="0.35">
      <c r="G176" s="49"/>
    </row>
    <row r="177" spans="7:7" s="43" customFormat="1" x14ac:dyDescent="0.35">
      <c r="G177" s="49"/>
    </row>
    <row r="178" spans="7:7" s="43" customFormat="1" x14ac:dyDescent="0.35">
      <c r="G178" s="49"/>
    </row>
    <row r="179" spans="7:7" s="43" customFormat="1" x14ac:dyDescent="0.35">
      <c r="G179" s="49"/>
    </row>
    <row r="180" spans="7:7" s="43" customFormat="1" x14ac:dyDescent="0.35">
      <c r="G180" s="49"/>
    </row>
    <row r="181" spans="7:7" s="43" customFormat="1" x14ac:dyDescent="0.35">
      <c r="G181" s="49"/>
    </row>
    <row r="182" spans="7:7" s="43" customFormat="1" x14ac:dyDescent="0.35">
      <c r="G182" s="49"/>
    </row>
    <row r="183" spans="7:7" s="43" customFormat="1" x14ac:dyDescent="0.35">
      <c r="G183" s="49"/>
    </row>
    <row r="184" spans="7:7" s="43" customFormat="1" x14ac:dyDescent="0.35">
      <c r="G184" s="49"/>
    </row>
    <row r="185" spans="7:7" s="43" customFormat="1" x14ac:dyDescent="0.35">
      <c r="G185" s="49"/>
    </row>
    <row r="186" spans="7:7" s="43" customFormat="1" x14ac:dyDescent="0.35">
      <c r="G186" s="49"/>
    </row>
    <row r="187" spans="7:7" s="43" customFormat="1" x14ac:dyDescent="0.35">
      <c r="G187" s="49"/>
    </row>
    <row r="188" spans="7:7" s="43" customFormat="1" x14ac:dyDescent="0.35">
      <c r="G188" s="49"/>
    </row>
    <row r="189" spans="7:7" s="43" customFormat="1" x14ac:dyDescent="0.35">
      <c r="G189" s="49"/>
    </row>
    <row r="190" spans="7:7" s="43" customFormat="1" x14ac:dyDescent="0.35">
      <c r="G190" s="49"/>
    </row>
    <row r="191" spans="7:7" s="43" customFormat="1" x14ac:dyDescent="0.35">
      <c r="G191" s="49"/>
    </row>
    <row r="192" spans="7:7" s="43" customFormat="1" x14ac:dyDescent="0.35">
      <c r="G192" s="49"/>
    </row>
    <row r="193" spans="7:7" s="43" customFormat="1" x14ac:dyDescent="0.35">
      <c r="G193" s="49"/>
    </row>
    <row r="194" spans="7:7" s="43" customFormat="1" x14ac:dyDescent="0.35">
      <c r="G194" s="49"/>
    </row>
    <row r="195" spans="7:7" s="43" customFormat="1" x14ac:dyDescent="0.35">
      <c r="G195" s="49"/>
    </row>
    <row r="196" spans="7:7" s="43" customFormat="1" x14ac:dyDescent="0.35">
      <c r="G196" s="49"/>
    </row>
    <row r="197" spans="7:7" s="43" customFormat="1" x14ac:dyDescent="0.35">
      <c r="G197" s="49"/>
    </row>
    <row r="198" spans="7:7" s="43" customFormat="1" x14ac:dyDescent="0.35">
      <c r="G198" s="49"/>
    </row>
    <row r="199" spans="7:7" s="43" customFormat="1" x14ac:dyDescent="0.35">
      <c r="G199" s="49"/>
    </row>
    <row r="200" spans="7:7" s="43" customFormat="1" x14ac:dyDescent="0.35">
      <c r="G200" s="49"/>
    </row>
    <row r="201" spans="7:7" s="43" customFormat="1" x14ac:dyDescent="0.35">
      <c r="G201" s="49"/>
    </row>
    <row r="202" spans="7:7" s="43" customFormat="1" x14ac:dyDescent="0.35">
      <c r="G202" s="49"/>
    </row>
    <row r="203" spans="7:7" s="43" customFormat="1" x14ac:dyDescent="0.35">
      <c r="G203" s="49"/>
    </row>
    <row r="204" spans="7:7" s="43" customFormat="1" x14ac:dyDescent="0.35">
      <c r="G204" s="49"/>
    </row>
    <row r="205" spans="7:7" s="43" customFormat="1" x14ac:dyDescent="0.35">
      <c r="G205" s="49"/>
    </row>
    <row r="206" spans="7:7" s="43" customFormat="1" x14ac:dyDescent="0.35">
      <c r="G206" s="49"/>
    </row>
    <row r="207" spans="7:7" s="43" customFormat="1" x14ac:dyDescent="0.35">
      <c r="G207" s="49"/>
    </row>
    <row r="208" spans="7:7" s="43" customFormat="1" x14ac:dyDescent="0.35">
      <c r="G208" s="49"/>
    </row>
    <row r="209" spans="7:7" s="43" customFormat="1" x14ac:dyDescent="0.35">
      <c r="G209" s="49"/>
    </row>
    <row r="210" spans="7:7" s="43" customFormat="1" x14ac:dyDescent="0.35">
      <c r="G210" s="49"/>
    </row>
    <row r="211" spans="7:7" s="43" customFormat="1" x14ac:dyDescent="0.35">
      <c r="G211" s="49"/>
    </row>
    <row r="212" spans="7:7" s="43" customFormat="1" x14ac:dyDescent="0.35">
      <c r="G212" s="49"/>
    </row>
    <row r="213" spans="7:7" s="43" customFormat="1" x14ac:dyDescent="0.35">
      <c r="G213" s="49"/>
    </row>
    <row r="214" spans="7:7" s="43" customFormat="1" x14ac:dyDescent="0.35">
      <c r="G214" s="49"/>
    </row>
    <row r="215" spans="7:7" s="43" customFormat="1" x14ac:dyDescent="0.35">
      <c r="G215" s="49"/>
    </row>
    <row r="216" spans="7:7" s="43" customFormat="1" x14ac:dyDescent="0.35">
      <c r="G216" s="49"/>
    </row>
    <row r="217" spans="7:7" s="43" customFormat="1" x14ac:dyDescent="0.35">
      <c r="G217" s="49"/>
    </row>
    <row r="218" spans="7:7" s="43" customFormat="1" x14ac:dyDescent="0.35">
      <c r="G218" s="49"/>
    </row>
    <row r="219" spans="7:7" s="43" customFormat="1" x14ac:dyDescent="0.35">
      <c r="G219" s="49"/>
    </row>
    <row r="220" spans="7:7" s="43" customFormat="1" x14ac:dyDescent="0.35">
      <c r="G220" s="49"/>
    </row>
    <row r="221" spans="7:7" s="43" customFormat="1" x14ac:dyDescent="0.35">
      <c r="G221" s="49"/>
    </row>
    <row r="222" spans="7:7" s="43" customFormat="1" x14ac:dyDescent="0.35">
      <c r="G222" s="49"/>
    </row>
    <row r="223" spans="7:7" s="43" customFormat="1" x14ac:dyDescent="0.35">
      <c r="G223" s="49"/>
    </row>
    <row r="224" spans="7:7" s="43" customFormat="1" x14ac:dyDescent="0.35">
      <c r="G224" s="49"/>
    </row>
    <row r="225" spans="7:7" s="43" customFormat="1" x14ac:dyDescent="0.35">
      <c r="G225" s="49"/>
    </row>
    <row r="226" spans="7:7" s="43" customFormat="1" x14ac:dyDescent="0.35">
      <c r="G226" s="49"/>
    </row>
    <row r="227" spans="7:7" s="43" customFormat="1" x14ac:dyDescent="0.35">
      <c r="G227" s="49"/>
    </row>
    <row r="228" spans="7:7" s="43" customFormat="1" x14ac:dyDescent="0.35">
      <c r="G228" s="49"/>
    </row>
    <row r="229" spans="7:7" s="43" customFormat="1" x14ac:dyDescent="0.35">
      <c r="G229" s="49"/>
    </row>
    <row r="230" spans="7:7" s="43" customFormat="1" x14ac:dyDescent="0.35">
      <c r="G230" s="49"/>
    </row>
    <row r="231" spans="7:7" s="43" customFormat="1" x14ac:dyDescent="0.35">
      <c r="G231" s="49"/>
    </row>
    <row r="232" spans="7:7" s="43" customFormat="1" x14ac:dyDescent="0.35">
      <c r="G232" s="49"/>
    </row>
    <row r="233" spans="7:7" s="43" customFormat="1" x14ac:dyDescent="0.35">
      <c r="G233" s="49"/>
    </row>
    <row r="234" spans="7:7" s="43" customFormat="1" x14ac:dyDescent="0.35">
      <c r="G234" s="49"/>
    </row>
    <row r="235" spans="7:7" s="43" customFormat="1" x14ac:dyDescent="0.35">
      <c r="G235" s="49"/>
    </row>
    <row r="236" spans="7:7" s="43" customFormat="1" x14ac:dyDescent="0.35">
      <c r="G236" s="49"/>
    </row>
    <row r="237" spans="7:7" s="43" customFormat="1" x14ac:dyDescent="0.35">
      <c r="G237" s="49"/>
    </row>
    <row r="238" spans="7:7" s="43" customFormat="1" x14ac:dyDescent="0.35">
      <c r="G238" s="49"/>
    </row>
    <row r="239" spans="7:7" s="43" customFormat="1" x14ac:dyDescent="0.35">
      <c r="G239" s="49"/>
    </row>
    <row r="240" spans="7:7" s="43" customFormat="1" x14ac:dyDescent="0.35">
      <c r="G240" s="49"/>
    </row>
    <row r="241" spans="7:7" s="43" customFormat="1" x14ac:dyDescent="0.35">
      <c r="G241" s="49"/>
    </row>
    <row r="242" spans="7:7" s="43" customFormat="1" x14ac:dyDescent="0.35">
      <c r="G242" s="49"/>
    </row>
    <row r="243" spans="7:7" s="43" customFormat="1" x14ac:dyDescent="0.35">
      <c r="G243" s="49"/>
    </row>
    <row r="244" spans="7:7" s="43" customFormat="1" x14ac:dyDescent="0.35">
      <c r="G244" s="49"/>
    </row>
    <row r="245" spans="7:7" s="43" customFormat="1" x14ac:dyDescent="0.35">
      <c r="G245" s="49"/>
    </row>
    <row r="246" spans="7:7" s="43" customFormat="1" x14ac:dyDescent="0.35">
      <c r="G246" s="49"/>
    </row>
    <row r="247" spans="7:7" s="43" customFormat="1" x14ac:dyDescent="0.35">
      <c r="G247" s="49"/>
    </row>
    <row r="248" spans="7:7" s="43" customFormat="1" x14ac:dyDescent="0.35">
      <c r="G248" s="49"/>
    </row>
    <row r="249" spans="7:7" s="43" customFormat="1" x14ac:dyDescent="0.35">
      <c r="G249" s="49"/>
    </row>
    <row r="250" spans="7:7" s="43" customFormat="1" x14ac:dyDescent="0.35">
      <c r="G250" s="49"/>
    </row>
    <row r="251" spans="7:7" s="43" customFormat="1" x14ac:dyDescent="0.35">
      <c r="G251" s="49"/>
    </row>
    <row r="252" spans="7:7" s="43" customFormat="1" x14ac:dyDescent="0.35">
      <c r="G252" s="49"/>
    </row>
    <row r="253" spans="7:7" s="43" customFormat="1" x14ac:dyDescent="0.35">
      <c r="G253" s="49"/>
    </row>
    <row r="254" spans="7:7" s="43" customFormat="1" x14ac:dyDescent="0.35">
      <c r="G254" s="49"/>
    </row>
    <row r="255" spans="7:7" s="43" customFormat="1" x14ac:dyDescent="0.35">
      <c r="G255" s="49"/>
    </row>
    <row r="256" spans="7:7" s="43" customFormat="1" x14ac:dyDescent="0.35">
      <c r="G256" s="49"/>
    </row>
    <row r="257" spans="7:7" s="43" customFormat="1" x14ac:dyDescent="0.35">
      <c r="G257" s="49"/>
    </row>
    <row r="258" spans="7:7" s="43" customFormat="1" x14ac:dyDescent="0.35">
      <c r="G258" s="49"/>
    </row>
    <row r="259" spans="7:7" s="43" customFormat="1" x14ac:dyDescent="0.35">
      <c r="G259" s="49"/>
    </row>
    <row r="260" spans="7:7" s="43" customFormat="1" x14ac:dyDescent="0.35">
      <c r="G260" s="49"/>
    </row>
    <row r="261" spans="7:7" s="43" customFormat="1" x14ac:dyDescent="0.35">
      <c r="G261" s="49"/>
    </row>
    <row r="262" spans="7:7" s="43" customFormat="1" x14ac:dyDescent="0.35">
      <c r="G262" s="49"/>
    </row>
    <row r="263" spans="7:7" s="43" customFormat="1" x14ac:dyDescent="0.35">
      <c r="G263" s="49"/>
    </row>
    <row r="264" spans="7:7" s="43" customFormat="1" x14ac:dyDescent="0.35">
      <c r="G264" s="49"/>
    </row>
    <row r="265" spans="7:7" s="43" customFormat="1" x14ac:dyDescent="0.35">
      <c r="G265" s="49"/>
    </row>
    <row r="266" spans="7:7" s="43" customFormat="1" x14ac:dyDescent="0.35">
      <c r="G266" s="49"/>
    </row>
    <row r="267" spans="7:7" s="43" customFormat="1" x14ac:dyDescent="0.35">
      <c r="G267" s="49"/>
    </row>
    <row r="268" spans="7:7" s="43" customFormat="1" x14ac:dyDescent="0.35">
      <c r="G268" s="49"/>
    </row>
    <row r="269" spans="7:7" s="43" customFormat="1" x14ac:dyDescent="0.35">
      <c r="G269" s="49"/>
    </row>
    <row r="270" spans="7:7" s="43" customFormat="1" x14ac:dyDescent="0.35">
      <c r="G270" s="49"/>
    </row>
    <row r="271" spans="7:7" s="43" customFormat="1" x14ac:dyDescent="0.35">
      <c r="G271" s="49"/>
    </row>
    <row r="272" spans="7:7" s="43" customFormat="1" x14ac:dyDescent="0.35">
      <c r="G272" s="49"/>
    </row>
    <row r="273" spans="7:7" s="43" customFormat="1" x14ac:dyDescent="0.35">
      <c r="G273" s="49"/>
    </row>
    <row r="274" spans="7:7" s="43" customFormat="1" x14ac:dyDescent="0.35">
      <c r="G274" s="49"/>
    </row>
    <row r="275" spans="7:7" s="43" customFormat="1" x14ac:dyDescent="0.35">
      <c r="G275" s="49"/>
    </row>
    <row r="276" spans="7:7" s="43" customFormat="1" x14ac:dyDescent="0.35">
      <c r="G276" s="49"/>
    </row>
    <row r="277" spans="7:7" s="43" customFormat="1" x14ac:dyDescent="0.35">
      <c r="G277" s="49"/>
    </row>
    <row r="278" spans="7:7" s="43" customFormat="1" x14ac:dyDescent="0.35">
      <c r="G278" s="49"/>
    </row>
    <row r="279" spans="7:7" s="43" customFormat="1" x14ac:dyDescent="0.35">
      <c r="G279" s="49"/>
    </row>
    <row r="280" spans="7:7" s="43" customFormat="1" x14ac:dyDescent="0.35">
      <c r="G280" s="49"/>
    </row>
    <row r="281" spans="7:7" s="43" customFormat="1" x14ac:dyDescent="0.35">
      <c r="G281" s="49"/>
    </row>
    <row r="282" spans="7:7" s="43" customFormat="1" x14ac:dyDescent="0.35">
      <c r="G282" s="49"/>
    </row>
    <row r="283" spans="7:7" s="43" customFormat="1" x14ac:dyDescent="0.35">
      <c r="G283" s="49"/>
    </row>
    <row r="284" spans="7:7" s="43" customFormat="1" x14ac:dyDescent="0.35">
      <c r="G284" s="49"/>
    </row>
    <row r="285" spans="7:7" s="43" customFormat="1" x14ac:dyDescent="0.35">
      <c r="G285" s="49"/>
    </row>
    <row r="286" spans="7:7" s="43" customFormat="1" x14ac:dyDescent="0.35">
      <c r="G286" s="49"/>
    </row>
    <row r="287" spans="7:7" s="43" customFormat="1" x14ac:dyDescent="0.35">
      <c r="G287" s="49"/>
    </row>
    <row r="288" spans="7:7" s="43" customFormat="1" x14ac:dyDescent="0.35">
      <c r="G288" s="49"/>
    </row>
    <row r="289" spans="7:7" s="43" customFormat="1" x14ac:dyDescent="0.35">
      <c r="G289" s="49"/>
    </row>
    <row r="290" spans="7:7" s="43" customFormat="1" x14ac:dyDescent="0.35">
      <c r="G290" s="49"/>
    </row>
    <row r="291" spans="7:7" s="43" customFormat="1" x14ac:dyDescent="0.35">
      <c r="G291" s="49"/>
    </row>
    <row r="292" spans="7:7" s="43" customFormat="1" x14ac:dyDescent="0.35">
      <c r="G292" s="49"/>
    </row>
    <row r="293" spans="7:7" s="43" customFormat="1" x14ac:dyDescent="0.35">
      <c r="G293" s="49"/>
    </row>
    <row r="294" spans="7:7" s="43" customFormat="1" x14ac:dyDescent="0.35">
      <c r="G294" s="49"/>
    </row>
    <row r="295" spans="7:7" s="43" customFormat="1" x14ac:dyDescent="0.35">
      <c r="G295" s="49"/>
    </row>
    <row r="296" spans="7:7" s="43" customFormat="1" x14ac:dyDescent="0.35">
      <c r="G296" s="49"/>
    </row>
    <row r="297" spans="7:7" s="43" customFormat="1" x14ac:dyDescent="0.35">
      <c r="G297" s="49"/>
    </row>
    <row r="298" spans="7:7" s="43" customFormat="1" x14ac:dyDescent="0.35">
      <c r="G298" s="49"/>
    </row>
    <row r="299" spans="7:7" s="43" customFormat="1" x14ac:dyDescent="0.35">
      <c r="G299" s="49"/>
    </row>
    <row r="300" spans="7:7" s="43" customFormat="1" x14ac:dyDescent="0.35">
      <c r="G300" s="49"/>
    </row>
    <row r="301" spans="7:7" s="43" customFormat="1" x14ac:dyDescent="0.35">
      <c r="G301" s="49"/>
    </row>
    <row r="302" spans="7:7" s="43" customFormat="1" x14ac:dyDescent="0.35">
      <c r="G302" s="49"/>
    </row>
    <row r="303" spans="7:7" s="43" customFormat="1" x14ac:dyDescent="0.35">
      <c r="G303" s="49"/>
    </row>
    <row r="304" spans="7:7" s="43" customFormat="1" x14ac:dyDescent="0.35">
      <c r="G304" s="49"/>
    </row>
    <row r="305" spans="7:7" s="43" customFormat="1" x14ac:dyDescent="0.35">
      <c r="G305" s="49"/>
    </row>
    <row r="306" spans="7:7" s="43" customFormat="1" x14ac:dyDescent="0.35">
      <c r="G306" s="49"/>
    </row>
    <row r="307" spans="7:7" s="43" customFormat="1" x14ac:dyDescent="0.35">
      <c r="G307" s="49"/>
    </row>
    <row r="308" spans="7:7" s="43" customFormat="1" x14ac:dyDescent="0.35">
      <c r="G308" s="49"/>
    </row>
    <row r="309" spans="7:7" s="43" customFormat="1" x14ac:dyDescent="0.35">
      <c r="G309" s="49"/>
    </row>
    <row r="310" spans="7:7" s="43" customFormat="1" x14ac:dyDescent="0.35">
      <c r="G310" s="49"/>
    </row>
    <row r="311" spans="7:7" s="43" customFormat="1" x14ac:dyDescent="0.35">
      <c r="G311" s="49"/>
    </row>
    <row r="312" spans="7:7" s="43" customFormat="1" x14ac:dyDescent="0.35">
      <c r="G312" s="49"/>
    </row>
    <row r="313" spans="7:7" s="43" customFormat="1" x14ac:dyDescent="0.35">
      <c r="G313" s="49"/>
    </row>
    <row r="314" spans="7:7" s="43" customFormat="1" x14ac:dyDescent="0.35">
      <c r="G314" s="49"/>
    </row>
    <row r="315" spans="7:7" s="43" customFormat="1" x14ac:dyDescent="0.35">
      <c r="G315" s="49"/>
    </row>
    <row r="316" spans="7:7" s="43" customFormat="1" x14ac:dyDescent="0.35">
      <c r="G316" s="49"/>
    </row>
    <row r="317" spans="7:7" s="43" customFormat="1" x14ac:dyDescent="0.35">
      <c r="G317" s="49"/>
    </row>
    <row r="318" spans="7:7" s="43" customFormat="1" x14ac:dyDescent="0.35">
      <c r="G318" s="49"/>
    </row>
    <row r="319" spans="7:7" s="43" customFormat="1" x14ac:dyDescent="0.35">
      <c r="G319" s="49"/>
    </row>
    <row r="320" spans="7:7" s="43" customFormat="1" x14ac:dyDescent="0.35">
      <c r="G320" s="49"/>
    </row>
    <row r="321" spans="7:7" s="43" customFormat="1" x14ac:dyDescent="0.35">
      <c r="G321" s="49"/>
    </row>
    <row r="322" spans="7:7" s="43" customFormat="1" x14ac:dyDescent="0.35">
      <c r="G322" s="49"/>
    </row>
    <row r="323" spans="7:7" s="43" customFormat="1" x14ac:dyDescent="0.35">
      <c r="G323" s="49"/>
    </row>
    <row r="324" spans="7:7" s="43" customFormat="1" x14ac:dyDescent="0.35">
      <c r="G324" s="49"/>
    </row>
    <row r="325" spans="7:7" s="43" customFormat="1" x14ac:dyDescent="0.35">
      <c r="G325" s="49"/>
    </row>
    <row r="326" spans="7:7" s="43" customFormat="1" x14ac:dyDescent="0.35">
      <c r="G326" s="49"/>
    </row>
    <row r="327" spans="7:7" s="43" customFormat="1" x14ac:dyDescent="0.35">
      <c r="G327" s="49"/>
    </row>
    <row r="328" spans="7:7" s="43" customFormat="1" x14ac:dyDescent="0.35">
      <c r="G328" s="49"/>
    </row>
    <row r="329" spans="7:7" s="43" customFormat="1" x14ac:dyDescent="0.35">
      <c r="G329" s="49"/>
    </row>
    <row r="330" spans="7:7" s="43" customFormat="1" x14ac:dyDescent="0.35">
      <c r="G330" s="49"/>
    </row>
    <row r="331" spans="7:7" s="43" customFormat="1" x14ac:dyDescent="0.35">
      <c r="G331" s="49"/>
    </row>
    <row r="332" spans="7:7" s="43" customFormat="1" x14ac:dyDescent="0.35">
      <c r="G332" s="49"/>
    </row>
    <row r="333" spans="7:7" s="43" customFormat="1" x14ac:dyDescent="0.35">
      <c r="G333" s="49"/>
    </row>
    <row r="334" spans="7:7" s="43" customFormat="1" x14ac:dyDescent="0.35">
      <c r="G334" s="49"/>
    </row>
    <row r="335" spans="7:7" s="43" customFormat="1" x14ac:dyDescent="0.35">
      <c r="G335" s="49"/>
    </row>
    <row r="336" spans="7:7" s="43" customFormat="1" x14ac:dyDescent="0.35">
      <c r="G336" s="49"/>
    </row>
    <row r="337" spans="7:7" s="43" customFormat="1" x14ac:dyDescent="0.35">
      <c r="G337" s="49"/>
    </row>
    <row r="338" spans="7:7" s="43" customFormat="1" x14ac:dyDescent="0.35">
      <c r="G338" s="49"/>
    </row>
    <row r="339" spans="7:7" s="43" customFormat="1" x14ac:dyDescent="0.35">
      <c r="G339" s="49"/>
    </row>
    <row r="340" spans="7:7" s="43" customFormat="1" x14ac:dyDescent="0.35">
      <c r="G340" s="49"/>
    </row>
    <row r="341" spans="7:7" s="43" customFormat="1" x14ac:dyDescent="0.35">
      <c r="G341" s="49"/>
    </row>
    <row r="342" spans="7:7" s="43" customFormat="1" x14ac:dyDescent="0.35">
      <c r="G342" s="49"/>
    </row>
    <row r="343" spans="7:7" s="43" customFormat="1" x14ac:dyDescent="0.35">
      <c r="G343" s="49"/>
    </row>
    <row r="344" spans="7:7" s="43" customFormat="1" x14ac:dyDescent="0.35">
      <c r="G344" s="49"/>
    </row>
    <row r="345" spans="7:7" s="43" customFormat="1" x14ac:dyDescent="0.35">
      <c r="G345" s="49"/>
    </row>
    <row r="346" spans="7:7" s="43" customFormat="1" x14ac:dyDescent="0.35">
      <c r="G346" s="49"/>
    </row>
    <row r="347" spans="7:7" s="43" customFormat="1" x14ac:dyDescent="0.35">
      <c r="G347" s="49"/>
    </row>
    <row r="348" spans="7:7" s="43" customFormat="1" x14ac:dyDescent="0.35">
      <c r="G348" s="49"/>
    </row>
    <row r="349" spans="7:7" s="43" customFormat="1" x14ac:dyDescent="0.35">
      <c r="G349" s="49"/>
    </row>
    <row r="350" spans="7:7" s="43" customFormat="1" x14ac:dyDescent="0.35">
      <c r="G350" s="49"/>
    </row>
    <row r="351" spans="7:7" s="43" customFormat="1" x14ac:dyDescent="0.35">
      <c r="G351" s="49"/>
    </row>
    <row r="352" spans="7:7" s="43" customFormat="1" x14ac:dyDescent="0.35">
      <c r="G352" s="49"/>
    </row>
    <row r="353" spans="7:7" s="43" customFormat="1" x14ac:dyDescent="0.35">
      <c r="G353" s="49"/>
    </row>
    <row r="354" spans="7:7" s="43" customFormat="1" x14ac:dyDescent="0.35">
      <c r="G354" s="49"/>
    </row>
    <row r="355" spans="7:7" s="43" customFormat="1" x14ac:dyDescent="0.35">
      <c r="G355" s="49"/>
    </row>
    <row r="356" spans="7:7" s="43" customFormat="1" x14ac:dyDescent="0.35">
      <c r="G356" s="49"/>
    </row>
    <row r="357" spans="7:7" s="43" customFormat="1" x14ac:dyDescent="0.35">
      <c r="G357" s="49"/>
    </row>
    <row r="358" spans="7:7" s="43" customFormat="1" x14ac:dyDescent="0.35">
      <c r="G358" s="49"/>
    </row>
    <row r="359" spans="7:7" s="43" customFormat="1" x14ac:dyDescent="0.35">
      <c r="G359" s="49"/>
    </row>
    <row r="360" spans="7:7" s="43" customFormat="1" x14ac:dyDescent="0.35">
      <c r="G360" s="49"/>
    </row>
    <row r="361" spans="7:7" s="43" customFormat="1" x14ac:dyDescent="0.35">
      <c r="G361" s="49"/>
    </row>
    <row r="362" spans="7:7" s="43" customFormat="1" x14ac:dyDescent="0.35">
      <c r="G362" s="49"/>
    </row>
    <row r="363" spans="7:7" s="43" customFormat="1" x14ac:dyDescent="0.35">
      <c r="G363" s="49"/>
    </row>
    <row r="364" spans="7:7" s="43" customFormat="1" x14ac:dyDescent="0.35">
      <c r="G364" s="49"/>
    </row>
    <row r="365" spans="7:7" s="43" customFormat="1" x14ac:dyDescent="0.35">
      <c r="G365" s="49"/>
    </row>
    <row r="366" spans="7:7" s="43" customFormat="1" x14ac:dyDescent="0.35">
      <c r="G366" s="49"/>
    </row>
    <row r="367" spans="7:7" s="43" customFormat="1" x14ac:dyDescent="0.35">
      <c r="G367" s="49"/>
    </row>
    <row r="368" spans="7:7" s="43" customFormat="1" x14ac:dyDescent="0.35">
      <c r="G368" s="49"/>
    </row>
    <row r="369" spans="7:7" s="43" customFormat="1" x14ac:dyDescent="0.35">
      <c r="G369" s="49"/>
    </row>
    <row r="370" spans="7:7" s="43" customFormat="1" x14ac:dyDescent="0.35">
      <c r="G370" s="49"/>
    </row>
    <row r="371" spans="7:7" s="43" customFormat="1" x14ac:dyDescent="0.35">
      <c r="G371" s="49"/>
    </row>
    <row r="372" spans="7:7" s="43" customFormat="1" x14ac:dyDescent="0.35">
      <c r="G372" s="49"/>
    </row>
    <row r="373" spans="7:7" s="43" customFormat="1" x14ac:dyDescent="0.35">
      <c r="G373" s="49"/>
    </row>
    <row r="374" spans="7:7" s="43" customFormat="1" x14ac:dyDescent="0.35">
      <c r="G374" s="49"/>
    </row>
    <row r="375" spans="7:7" s="43" customFormat="1" x14ac:dyDescent="0.35">
      <c r="G375" s="49"/>
    </row>
    <row r="376" spans="7:7" s="43" customFormat="1" x14ac:dyDescent="0.35">
      <c r="G376" s="49"/>
    </row>
    <row r="377" spans="7:7" s="43" customFormat="1" x14ac:dyDescent="0.35">
      <c r="G377" s="49"/>
    </row>
    <row r="378" spans="7:7" s="43" customFormat="1" x14ac:dyDescent="0.35">
      <c r="G378" s="49"/>
    </row>
    <row r="379" spans="7:7" s="43" customFormat="1" x14ac:dyDescent="0.35">
      <c r="G379" s="49"/>
    </row>
    <row r="380" spans="7:7" s="43" customFormat="1" x14ac:dyDescent="0.35">
      <c r="G380" s="49"/>
    </row>
    <row r="381" spans="7:7" s="43" customFormat="1" x14ac:dyDescent="0.35">
      <c r="G381" s="49"/>
    </row>
    <row r="382" spans="7:7" s="43" customFormat="1" x14ac:dyDescent="0.35">
      <c r="G382" s="49"/>
    </row>
    <row r="383" spans="7:7" s="43" customFormat="1" x14ac:dyDescent="0.35">
      <c r="G383" s="49"/>
    </row>
    <row r="384" spans="7:7" s="43" customFormat="1" x14ac:dyDescent="0.35">
      <c r="G384" s="49"/>
    </row>
    <row r="385" spans="7:7" s="43" customFormat="1" x14ac:dyDescent="0.35">
      <c r="G385" s="49"/>
    </row>
    <row r="386" spans="7:7" s="43" customFormat="1" x14ac:dyDescent="0.35">
      <c r="G386" s="49"/>
    </row>
    <row r="387" spans="7:7" s="43" customFormat="1" x14ac:dyDescent="0.35">
      <c r="G387" s="49"/>
    </row>
    <row r="388" spans="7:7" s="43" customFormat="1" x14ac:dyDescent="0.35">
      <c r="G388" s="49"/>
    </row>
    <row r="389" spans="7:7" s="43" customFormat="1" x14ac:dyDescent="0.35">
      <c r="G389" s="49"/>
    </row>
    <row r="390" spans="7:7" s="43" customFormat="1" x14ac:dyDescent="0.35">
      <c r="G390" s="49"/>
    </row>
    <row r="391" spans="7:7" s="43" customFormat="1" x14ac:dyDescent="0.35">
      <c r="G391" s="49"/>
    </row>
    <row r="392" spans="7:7" s="43" customFormat="1" x14ac:dyDescent="0.35">
      <c r="G392" s="49"/>
    </row>
    <row r="393" spans="7:7" s="43" customFormat="1" x14ac:dyDescent="0.35">
      <c r="G393" s="49"/>
    </row>
    <row r="394" spans="7:7" s="43" customFormat="1" x14ac:dyDescent="0.35">
      <c r="G394" s="49"/>
    </row>
    <row r="395" spans="7:7" s="43" customFormat="1" x14ac:dyDescent="0.35">
      <c r="G395" s="49"/>
    </row>
    <row r="396" spans="7:7" s="43" customFormat="1" x14ac:dyDescent="0.35">
      <c r="G396" s="49"/>
    </row>
    <row r="397" spans="7:7" s="43" customFormat="1" x14ac:dyDescent="0.35">
      <c r="G397" s="49"/>
    </row>
    <row r="398" spans="7:7" s="43" customFormat="1" x14ac:dyDescent="0.35">
      <c r="G398" s="49"/>
    </row>
    <row r="399" spans="7:7" s="43" customFormat="1" x14ac:dyDescent="0.35">
      <c r="G399" s="49"/>
    </row>
    <row r="400" spans="7:7" s="43" customFormat="1" x14ac:dyDescent="0.35">
      <c r="G400" s="49"/>
    </row>
    <row r="401" spans="7:7" s="43" customFormat="1" x14ac:dyDescent="0.35">
      <c r="G401" s="49"/>
    </row>
    <row r="402" spans="7:7" s="43" customFormat="1" x14ac:dyDescent="0.35">
      <c r="G402" s="49"/>
    </row>
    <row r="403" spans="7:7" s="43" customFormat="1" x14ac:dyDescent="0.35">
      <c r="G403" s="49"/>
    </row>
    <row r="404" spans="7:7" s="43" customFormat="1" x14ac:dyDescent="0.35">
      <c r="G404" s="49"/>
    </row>
    <row r="405" spans="7:7" s="43" customFormat="1" x14ac:dyDescent="0.35">
      <c r="G405" s="49"/>
    </row>
    <row r="406" spans="7:7" s="43" customFormat="1" x14ac:dyDescent="0.35">
      <c r="G406" s="49"/>
    </row>
    <row r="407" spans="7:7" s="43" customFormat="1" x14ac:dyDescent="0.35">
      <c r="G407" s="49"/>
    </row>
    <row r="408" spans="7:7" s="43" customFormat="1" x14ac:dyDescent="0.35">
      <c r="G408" s="49"/>
    </row>
    <row r="409" spans="7:7" s="43" customFormat="1" x14ac:dyDescent="0.35">
      <c r="G409" s="49"/>
    </row>
    <row r="410" spans="7:7" s="43" customFormat="1" x14ac:dyDescent="0.35">
      <c r="G410" s="49"/>
    </row>
    <row r="411" spans="7:7" s="43" customFormat="1" x14ac:dyDescent="0.35">
      <c r="G411" s="49"/>
    </row>
    <row r="412" spans="7:7" s="43" customFormat="1" x14ac:dyDescent="0.35">
      <c r="G412" s="49"/>
    </row>
    <row r="413" spans="7:7" s="43" customFormat="1" x14ac:dyDescent="0.35">
      <c r="G413" s="49"/>
    </row>
    <row r="414" spans="7:7" s="43" customFormat="1" x14ac:dyDescent="0.35">
      <c r="G414" s="49"/>
    </row>
    <row r="415" spans="7:7" s="43" customFormat="1" x14ac:dyDescent="0.35">
      <c r="G415" s="49"/>
    </row>
    <row r="416" spans="7:7" s="43" customFormat="1" x14ac:dyDescent="0.35">
      <c r="G416" s="49"/>
    </row>
    <row r="417" spans="7:7" s="43" customFormat="1" x14ac:dyDescent="0.35">
      <c r="G417" s="49"/>
    </row>
    <row r="418" spans="7:7" s="43" customFormat="1" x14ac:dyDescent="0.35">
      <c r="G418" s="49"/>
    </row>
    <row r="419" spans="7:7" s="43" customFormat="1" x14ac:dyDescent="0.35">
      <c r="G419" s="49"/>
    </row>
    <row r="420" spans="7:7" s="43" customFormat="1" x14ac:dyDescent="0.35">
      <c r="G420" s="49"/>
    </row>
    <row r="421" spans="7:7" s="43" customFormat="1" x14ac:dyDescent="0.35">
      <c r="G421" s="49"/>
    </row>
    <row r="422" spans="7:7" s="43" customFormat="1" x14ac:dyDescent="0.35">
      <c r="G422" s="49"/>
    </row>
    <row r="423" spans="7:7" s="43" customFormat="1" x14ac:dyDescent="0.35">
      <c r="G423" s="49"/>
    </row>
    <row r="424" spans="7:7" s="43" customFormat="1" x14ac:dyDescent="0.35">
      <c r="G424" s="49"/>
    </row>
    <row r="425" spans="7:7" s="43" customFormat="1" x14ac:dyDescent="0.35">
      <c r="G425" s="49"/>
    </row>
    <row r="426" spans="7:7" s="43" customFormat="1" x14ac:dyDescent="0.35">
      <c r="G426" s="49"/>
    </row>
    <row r="427" spans="7:7" s="43" customFormat="1" x14ac:dyDescent="0.35">
      <c r="G427" s="49"/>
    </row>
    <row r="428" spans="7:7" s="43" customFormat="1" x14ac:dyDescent="0.35">
      <c r="G428" s="49"/>
    </row>
    <row r="429" spans="7:7" s="43" customFormat="1" x14ac:dyDescent="0.35">
      <c r="G429" s="49"/>
    </row>
    <row r="430" spans="7:7" s="43" customFormat="1" x14ac:dyDescent="0.35">
      <c r="G430" s="49"/>
    </row>
    <row r="431" spans="7:7" s="43" customFormat="1" x14ac:dyDescent="0.35">
      <c r="G431" s="49"/>
    </row>
    <row r="432" spans="7:7" s="43" customFormat="1" x14ac:dyDescent="0.35">
      <c r="G432" s="49"/>
    </row>
    <row r="433" spans="7:7" s="43" customFormat="1" x14ac:dyDescent="0.35">
      <c r="G433" s="49"/>
    </row>
    <row r="434" spans="7:7" s="43" customFormat="1" x14ac:dyDescent="0.35">
      <c r="G434" s="49"/>
    </row>
    <row r="435" spans="7:7" s="43" customFormat="1" x14ac:dyDescent="0.35">
      <c r="G435" s="49"/>
    </row>
    <row r="436" spans="7:7" s="43" customFormat="1" x14ac:dyDescent="0.35">
      <c r="G436" s="49"/>
    </row>
    <row r="437" spans="7:7" s="43" customFormat="1" x14ac:dyDescent="0.35">
      <c r="G437" s="49"/>
    </row>
    <row r="438" spans="7:7" s="43" customFormat="1" x14ac:dyDescent="0.35">
      <c r="G438" s="49"/>
    </row>
    <row r="439" spans="7:7" s="43" customFormat="1" x14ac:dyDescent="0.35">
      <c r="G439" s="49"/>
    </row>
    <row r="440" spans="7:7" s="43" customFormat="1" x14ac:dyDescent="0.35">
      <c r="G440" s="49"/>
    </row>
    <row r="441" spans="7:7" s="43" customFormat="1" x14ac:dyDescent="0.35">
      <c r="G441" s="49"/>
    </row>
    <row r="442" spans="7:7" s="43" customFormat="1" x14ac:dyDescent="0.35">
      <c r="G442" s="49"/>
    </row>
    <row r="443" spans="7:7" s="43" customFormat="1" x14ac:dyDescent="0.35">
      <c r="G443" s="49"/>
    </row>
    <row r="444" spans="7:7" s="43" customFormat="1" x14ac:dyDescent="0.35">
      <c r="G444" s="49"/>
    </row>
    <row r="445" spans="7:7" s="43" customFormat="1" x14ac:dyDescent="0.35">
      <c r="G445" s="49"/>
    </row>
    <row r="446" spans="7:7" s="43" customFormat="1" x14ac:dyDescent="0.35">
      <c r="G446" s="49"/>
    </row>
    <row r="447" spans="7:7" s="43" customFormat="1" x14ac:dyDescent="0.35">
      <c r="G447" s="49"/>
    </row>
    <row r="448" spans="7:7" s="43" customFormat="1" x14ac:dyDescent="0.35">
      <c r="G448" s="49"/>
    </row>
    <row r="449" spans="7:7" s="43" customFormat="1" x14ac:dyDescent="0.35">
      <c r="G449" s="49"/>
    </row>
    <row r="450" spans="7:7" s="43" customFormat="1" x14ac:dyDescent="0.35">
      <c r="G450" s="49"/>
    </row>
    <row r="451" spans="7:7" s="43" customFormat="1" x14ac:dyDescent="0.35">
      <c r="G451" s="49"/>
    </row>
    <row r="452" spans="7:7" s="43" customFormat="1" x14ac:dyDescent="0.35">
      <c r="G452" s="49"/>
    </row>
    <row r="453" spans="7:7" s="43" customFormat="1" x14ac:dyDescent="0.35">
      <c r="G453" s="49"/>
    </row>
    <row r="454" spans="7:7" s="43" customFormat="1" x14ac:dyDescent="0.35">
      <c r="G454" s="49"/>
    </row>
    <row r="455" spans="7:7" s="43" customFormat="1" x14ac:dyDescent="0.35">
      <c r="G455" s="49"/>
    </row>
    <row r="456" spans="7:7" s="43" customFormat="1" x14ac:dyDescent="0.35">
      <c r="G456" s="49"/>
    </row>
    <row r="457" spans="7:7" s="43" customFormat="1" x14ac:dyDescent="0.35">
      <c r="G457" s="49"/>
    </row>
    <row r="458" spans="7:7" s="43" customFormat="1" x14ac:dyDescent="0.35">
      <c r="G458" s="49"/>
    </row>
    <row r="459" spans="7:7" s="43" customFormat="1" x14ac:dyDescent="0.35">
      <c r="G459" s="49"/>
    </row>
    <row r="460" spans="7:7" s="43" customFormat="1" x14ac:dyDescent="0.35">
      <c r="G460" s="49"/>
    </row>
    <row r="461" spans="7:7" s="43" customFormat="1" x14ac:dyDescent="0.35">
      <c r="G461" s="49"/>
    </row>
    <row r="462" spans="7:7" s="43" customFormat="1" x14ac:dyDescent="0.35">
      <c r="G462" s="49"/>
    </row>
    <row r="463" spans="7:7" s="43" customFormat="1" x14ac:dyDescent="0.35">
      <c r="G463" s="49"/>
    </row>
    <row r="464" spans="7:7" s="43" customFormat="1" x14ac:dyDescent="0.35">
      <c r="G464" s="49"/>
    </row>
    <row r="465" spans="7:7" s="43" customFormat="1" x14ac:dyDescent="0.35">
      <c r="G465" s="49"/>
    </row>
    <row r="466" spans="7:7" s="43" customFormat="1" x14ac:dyDescent="0.35">
      <c r="G466" s="49"/>
    </row>
    <row r="467" spans="7:7" s="43" customFormat="1" x14ac:dyDescent="0.35">
      <c r="G467" s="49"/>
    </row>
    <row r="468" spans="7:7" s="43" customFormat="1" x14ac:dyDescent="0.35">
      <c r="G468" s="49"/>
    </row>
    <row r="469" spans="7:7" s="43" customFormat="1" x14ac:dyDescent="0.35">
      <c r="G469" s="49"/>
    </row>
    <row r="470" spans="7:7" s="43" customFormat="1" x14ac:dyDescent="0.35">
      <c r="G470" s="49"/>
    </row>
    <row r="471" spans="7:7" s="43" customFormat="1" x14ac:dyDescent="0.35">
      <c r="G471" s="49"/>
    </row>
    <row r="472" spans="7:7" s="43" customFormat="1" x14ac:dyDescent="0.35">
      <c r="G472" s="49"/>
    </row>
    <row r="473" spans="7:7" s="43" customFormat="1" x14ac:dyDescent="0.35">
      <c r="G473" s="49"/>
    </row>
    <row r="474" spans="7:7" s="43" customFormat="1" x14ac:dyDescent="0.35">
      <c r="G474" s="49"/>
    </row>
    <row r="475" spans="7:7" s="43" customFormat="1" x14ac:dyDescent="0.35">
      <c r="G475" s="49"/>
    </row>
    <row r="476" spans="7:7" s="43" customFormat="1" x14ac:dyDescent="0.35">
      <c r="G476" s="49"/>
    </row>
    <row r="477" spans="7:7" s="43" customFormat="1" x14ac:dyDescent="0.35">
      <c r="G477" s="49"/>
    </row>
    <row r="478" spans="7:7" s="43" customFormat="1" x14ac:dyDescent="0.35">
      <c r="G478" s="49"/>
    </row>
    <row r="479" spans="7:7" s="43" customFormat="1" x14ac:dyDescent="0.35">
      <c r="G479" s="49"/>
    </row>
    <row r="480" spans="7:7" s="43" customFormat="1" x14ac:dyDescent="0.35">
      <c r="G480" s="49"/>
    </row>
    <row r="481" spans="7:7" s="43" customFormat="1" x14ac:dyDescent="0.35">
      <c r="G481" s="49"/>
    </row>
    <row r="482" spans="7:7" s="43" customFormat="1" x14ac:dyDescent="0.35">
      <c r="G482" s="49"/>
    </row>
    <row r="483" spans="7:7" s="43" customFormat="1" x14ac:dyDescent="0.35">
      <c r="G483" s="49"/>
    </row>
    <row r="484" spans="7:7" s="43" customFormat="1" x14ac:dyDescent="0.35">
      <c r="G484" s="49"/>
    </row>
    <row r="485" spans="7:7" s="43" customFormat="1" x14ac:dyDescent="0.35">
      <c r="G485" s="49"/>
    </row>
    <row r="486" spans="7:7" s="43" customFormat="1" x14ac:dyDescent="0.35">
      <c r="G486" s="49"/>
    </row>
    <row r="487" spans="7:7" s="43" customFormat="1" x14ac:dyDescent="0.35">
      <c r="G487" s="49"/>
    </row>
    <row r="488" spans="7:7" s="43" customFormat="1" x14ac:dyDescent="0.35">
      <c r="G488" s="49"/>
    </row>
    <row r="489" spans="7:7" s="43" customFormat="1" x14ac:dyDescent="0.35">
      <c r="G489" s="49"/>
    </row>
    <row r="490" spans="7:7" s="43" customFormat="1" x14ac:dyDescent="0.35">
      <c r="G490" s="49"/>
    </row>
    <row r="491" spans="7:7" s="43" customFormat="1" x14ac:dyDescent="0.35">
      <c r="G491" s="49"/>
    </row>
    <row r="492" spans="7:7" s="43" customFormat="1" x14ac:dyDescent="0.35">
      <c r="G492" s="49"/>
    </row>
    <row r="493" spans="7:7" s="43" customFormat="1" x14ac:dyDescent="0.35">
      <c r="G493" s="49"/>
    </row>
    <row r="494" spans="7:7" s="43" customFormat="1" x14ac:dyDescent="0.35">
      <c r="G494" s="49"/>
    </row>
    <row r="495" spans="7:7" s="43" customFormat="1" x14ac:dyDescent="0.35">
      <c r="G495" s="49"/>
    </row>
    <row r="496" spans="7:7" s="43" customFormat="1" x14ac:dyDescent="0.35">
      <c r="G496" s="49"/>
    </row>
    <row r="497" spans="7:7" s="43" customFormat="1" x14ac:dyDescent="0.35">
      <c r="G497" s="49"/>
    </row>
    <row r="498" spans="7:7" s="43" customFormat="1" x14ac:dyDescent="0.35">
      <c r="G498" s="49"/>
    </row>
    <row r="499" spans="7:7" s="43" customFormat="1" x14ac:dyDescent="0.35">
      <c r="G499" s="49"/>
    </row>
    <row r="500" spans="7:7" s="43" customFormat="1" x14ac:dyDescent="0.35">
      <c r="G500" s="49"/>
    </row>
    <row r="501" spans="7:7" s="43" customFormat="1" x14ac:dyDescent="0.35">
      <c r="G501" s="49"/>
    </row>
    <row r="502" spans="7:7" s="43" customFormat="1" x14ac:dyDescent="0.35">
      <c r="G502" s="49"/>
    </row>
    <row r="503" spans="7:7" s="43" customFormat="1" x14ac:dyDescent="0.35">
      <c r="G503" s="49"/>
    </row>
    <row r="504" spans="7:7" s="43" customFormat="1" x14ac:dyDescent="0.35">
      <c r="G504" s="49"/>
    </row>
    <row r="505" spans="7:7" s="43" customFormat="1" x14ac:dyDescent="0.35">
      <c r="G505" s="49"/>
    </row>
    <row r="506" spans="7:7" s="43" customFormat="1" x14ac:dyDescent="0.35">
      <c r="G506" s="49"/>
    </row>
    <row r="507" spans="7:7" s="43" customFormat="1" x14ac:dyDescent="0.35">
      <c r="G507" s="49"/>
    </row>
    <row r="508" spans="7:7" s="43" customFormat="1" x14ac:dyDescent="0.35">
      <c r="G508" s="49"/>
    </row>
    <row r="509" spans="7:7" s="43" customFormat="1" x14ac:dyDescent="0.35">
      <c r="G509" s="49"/>
    </row>
    <row r="510" spans="7:7" s="43" customFormat="1" x14ac:dyDescent="0.35">
      <c r="G510" s="49"/>
    </row>
    <row r="511" spans="7:7" s="43" customFormat="1" x14ac:dyDescent="0.35">
      <c r="G511" s="49"/>
    </row>
    <row r="512" spans="7:7" s="43" customFormat="1" x14ac:dyDescent="0.35">
      <c r="G512" s="49"/>
    </row>
    <row r="513" spans="7:7" s="43" customFormat="1" x14ac:dyDescent="0.35">
      <c r="G513" s="49"/>
    </row>
    <row r="514" spans="7:7" s="43" customFormat="1" x14ac:dyDescent="0.35">
      <c r="G514" s="49"/>
    </row>
    <row r="515" spans="7:7" s="43" customFormat="1" x14ac:dyDescent="0.35">
      <c r="G515" s="49"/>
    </row>
    <row r="516" spans="7:7" s="43" customFormat="1" x14ac:dyDescent="0.35">
      <c r="G516" s="49"/>
    </row>
    <row r="517" spans="7:7" s="43" customFormat="1" x14ac:dyDescent="0.35">
      <c r="G517" s="49"/>
    </row>
    <row r="518" spans="7:7" s="43" customFormat="1" x14ac:dyDescent="0.35">
      <c r="G518" s="49"/>
    </row>
    <row r="519" spans="7:7" s="43" customFormat="1" x14ac:dyDescent="0.35">
      <c r="G519" s="49"/>
    </row>
    <row r="520" spans="7:7" s="43" customFormat="1" x14ac:dyDescent="0.35">
      <c r="G520" s="49"/>
    </row>
    <row r="521" spans="7:7" s="43" customFormat="1" x14ac:dyDescent="0.35">
      <c r="G521" s="49"/>
    </row>
    <row r="522" spans="7:7" s="43" customFormat="1" x14ac:dyDescent="0.35">
      <c r="G522" s="49"/>
    </row>
    <row r="523" spans="7:7" s="43" customFormat="1" x14ac:dyDescent="0.35">
      <c r="G523" s="49"/>
    </row>
    <row r="524" spans="7:7" s="43" customFormat="1" x14ac:dyDescent="0.35">
      <c r="G524" s="49"/>
    </row>
    <row r="525" spans="7:7" s="43" customFormat="1" x14ac:dyDescent="0.35">
      <c r="G525" s="49"/>
    </row>
    <row r="526" spans="7:7" s="43" customFormat="1" x14ac:dyDescent="0.35">
      <c r="G526" s="49"/>
    </row>
    <row r="527" spans="7:7" s="43" customFormat="1" x14ac:dyDescent="0.35">
      <c r="G527" s="49"/>
    </row>
    <row r="528" spans="7:7" s="43" customFormat="1" x14ac:dyDescent="0.35">
      <c r="G528" s="49"/>
    </row>
    <row r="529" spans="7:7" s="43" customFormat="1" x14ac:dyDescent="0.35">
      <c r="G529" s="49"/>
    </row>
    <row r="530" spans="7:7" s="43" customFormat="1" x14ac:dyDescent="0.35">
      <c r="G530" s="49"/>
    </row>
    <row r="531" spans="7:7" s="43" customFormat="1" x14ac:dyDescent="0.35">
      <c r="G531" s="49"/>
    </row>
    <row r="532" spans="7:7" s="43" customFormat="1" x14ac:dyDescent="0.35">
      <c r="G532" s="49"/>
    </row>
    <row r="533" spans="7:7" s="43" customFormat="1" x14ac:dyDescent="0.35">
      <c r="G533" s="49"/>
    </row>
    <row r="534" spans="7:7" s="43" customFormat="1" x14ac:dyDescent="0.35">
      <c r="G534" s="49"/>
    </row>
    <row r="535" spans="7:7" s="43" customFormat="1" x14ac:dyDescent="0.35">
      <c r="G535" s="49"/>
    </row>
    <row r="536" spans="7:7" s="43" customFormat="1" x14ac:dyDescent="0.35">
      <c r="G536" s="49"/>
    </row>
    <row r="537" spans="7:7" s="43" customFormat="1" x14ac:dyDescent="0.35">
      <c r="G537" s="49"/>
    </row>
    <row r="538" spans="7:7" s="43" customFormat="1" x14ac:dyDescent="0.35">
      <c r="G538" s="49"/>
    </row>
    <row r="539" spans="7:7" s="43" customFormat="1" x14ac:dyDescent="0.35">
      <c r="G539" s="49"/>
    </row>
    <row r="540" spans="7:7" s="43" customFormat="1" x14ac:dyDescent="0.35">
      <c r="G540" s="49"/>
    </row>
    <row r="541" spans="7:7" s="43" customFormat="1" x14ac:dyDescent="0.35">
      <c r="G541" s="49"/>
    </row>
    <row r="542" spans="7:7" s="43" customFormat="1" x14ac:dyDescent="0.35">
      <c r="G542" s="49"/>
    </row>
    <row r="543" spans="7:7" s="43" customFormat="1" x14ac:dyDescent="0.35">
      <c r="G543" s="49"/>
    </row>
    <row r="544" spans="7:7" s="43" customFormat="1" x14ac:dyDescent="0.35">
      <c r="G544" s="49"/>
    </row>
    <row r="545" spans="7:7" s="43" customFormat="1" x14ac:dyDescent="0.35">
      <c r="G545" s="49"/>
    </row>
    <row r="546" spans="7:7" s="43" customFormat="1" x14ac:dyDescent="0.35">
      <c r="G546" s="49"/>
    </row>
    <row r="547" spans="7:7" s="43" customFormat="1" x14ac:dyDescent="0.35">
      <c r="G547" s="49"/>
    </row>
    <row r="548" spans="7:7" s="43" customFormat="1" x14ac:dyDescent="0.35">
      <c r="G548" s="49"/>
    </row>
    <row r="549" spans="7:7" s="43" customFormat="1" x14ac:dyDescent="0.35">
      <c r="G549" s="49"/>
    </row>
    <row r="550" spans="7:7" s="43" customFormat="1" x14ac:dyDescent="0.35">
      <c r="G550" s="49"/>
    </row>
    <row r="551" spans="7:7" s="43" customFormat="1" x14ac:dyDescent="0.35">
      <c r="G551" s="49"/>
    </row>
    <row r="552" spans="7:7" s="43" customFormat="1" x14ac:dyDescent="0.35">
      <c r="G552" s="49"/>
    </row>
    <row r="553" spans="7:7" s="43" customFormat="1" x14ac:dyDescent="0.35">
      <c r="G553" s="49"/>
    </row>
    <row r="554" spans="7:7" s="43" customFormat="1" x14ac:dyDescent="0.35">
      <c r="G554" s="49"/>
    </row>
    <row r="555" spans="7:7" s="43" customFormat="1" x14ac:dyDescent="0.35">
      <c r="G555" s="49"/>
    </row>
    <row r="556" spans="7:7" s="43" customFormat="1" x14ac:dyDescent="0.35">
      <c r="G556" s="49"/>
    </row>
    <row r="557" spans="7:7" s="43" customFormat="1" x14ac:dyDescent="0.35">
      <c r="G557" s="49"/>
    </row>
    <row r="558" spans="7:7" s="43" customFormat="1" x14ac:dyDescent="0.35">
      <c r="G558" s="49"/>
    </row>
    <row r="559" spans="7:7" s="43" customFormat="1" x14ac:dyDescent="0.35">
      <c r="G559" s="49"/>
    </row>
    <row r="560" spans="7:7" s="43" customFormat="1" x14ac:dyDescent="0.35">
      <c r="G560" s="49"/>
    </row>
    <row r="561" spans="7:7" s="43" customFormat="1" x14ac:dyDescent="0.35">
      <c r="G561" s="49"/>
    </row>
    <row r="562" spans="7:7" s="43" customFormat="1" x14ac:dyDescent="0.35">
      <c r="G562" s="49"/>
    </row>
    <row r="563" spans="7:7" s="43" customFormat="1" x14ac:dyDescent="0.35">
      <c r="G563" s="49"/>
    </row>
    <row r="564" spans="7:7" s="43" customFormat="1" x14ac:dyDescent="0.35">
      <c r="G564" s="49"/>
    </row>
    <row r="565" spans="7:7" s="43" customFormat="1" x14ac:dyDescent="0.35">
      <c r="G565" s="49"/>
    </row>
    <row r="566" spans="7:7" s="43" customFormat="1" x14ac:dyDescent="0.35">
      <c r="G566" s="49"/>
    </row>
    <row r="567" spans="7:7" s="43" customFormat="1" x14ac:dyDescent="0.35">
      <c r="G567" s="49"/>
    </row>
    <row r="568" spans="7:7" s="43" customFormat="1" x14ac:dyDescent="0.35">
      <c r="G568" s="49"/>
    </row>
    <row r="569" spans="7:7" s="43" customFormat="1" x14ac:dyDescent="0.35">
      <c r="G569" s="49"/>
    </row>
    <row r="570" spans="7:7" s="43" customFormat="1" x14ac:dyDescent="0.35">
      <c r="G570" s="49"/>
    </row>
    <row r="571" spans="7:7" s="43" customFormat="1" x14ac:dyDescent="0.35">
      <c r="G571" s="49"/>
    </row>
    <row r="572" spans="7:7" s="43" customFormat="1" x14ac:dyDescent="0.35">
      <c r="G572" s="49"/>
    </row>
    <row r="573" spans="7:7" s="43" customFormat="1" x14ac:dyDescent="0.35">
      <c r="G573" s="49"/>
    </row>
    <row r="574" spans="7:7" s="43" customFormat="1" x14ac:dyDescent="0.35">
      <c r="G574" s="49"/>
    </row>
    <row r="575" spans="7:7" s="43" customFormat="1" x14ac:dyDescent="0.35">
      <c r="G575" s="49"/>
    </row>
    <row r="576" spans="7:7" s="43" customFormat="1" x14ac:dyDescent="0.35">
      <c r="G576" s="49"/>
    </row>
    <row r="577" spans="7:7" s="43" customFormat="1" x14ac:dyDescent="0.35">
      <c r="G577" s="49"/>
    </row>
    <row r="578" spans="7:7" s="43" customFormat="1" x14ac:dyDescent="0.35">
      <c r="G578" s="49"/>
    </row>
    <row r="579" spans="7:7" s="43" customFormat="1" x14ac:dyDescent="0.35">
      <c r="G579" s="49"/>
    </row>
    <row r="580" spans="7:7" s="43" customFormat="1" x14ac:dyDescent="0.35">
      <c r="G580" s="49"/>
    </row>
    <row r="581" spans="7:7" s="43" customFormat="1" x14ac:dyDescent="0.35">
      <c r="G581" s="49"/>
    </row>
    <row r="582" spans="7:7" s="43" customFormat="1" x14ac:dyDescent="0.35">
      <c r="G582" s="49"/>
    </row>
    <row r="583" spans="7:7" s="43" customFormat="1" x14ac:dyDescent="0.35">
      <c r="G583" s="49"/>
    </row>
    <row r="584" spans="7:7" s="43" customFormat="1" x14ac:dyDescent="0.35">
      <c r="G584" s="49"/>
    </row>
    <row r="585" spans="7:7" s="43" customFormat="1" x14ac:dyDescent="0.35">
      <c r="G585" s="49"/>
    </row>
    <row r="586" spans="7:7" s="43" customFormat="1" x14ac:dyDescent="0.35">
      <c r="G586" s="49"/>
    </row>
    <row r="587" spans="7:7" s="43" customFormat="1" x14ac:dyDescent="0.35">
      <c r="G587" s="49"/>
    </row>
    <row r="588" spans="7:7" s="43" customFormat="1" x14ac:dyDescent="0.35">
      <c r="G588" s="49"/>
    </row>
    <row r="589" spans="7:7" s="43" customFormat="1" x14ac:dyDescent="0.35">
      <c r="G589" s="49"/>
    </row>
    <row r="590" spans="7:7" s="43" customFormat="1" x14ac:dyDescent="0.35">
      <c r="G590" s="49"/>
    </row>
    <row r="591" spans="7:7" s="43" customFormat="1" x14ac:dyDescent="0.35">
      <c r="G591" s="49"/>
    </row>
    <row r="592" spans="7:7" s="43" customFormat="1" x14ac:dyDescent="0.35">
      <c r="G592" s="49"/>
    </row>
    <row r="593" spans="7:7" s="43" customFormat="1" x14ac:dyDescent="0.35">
      <c r="G593" s="49"/>
    </row>
    <row r="594" spans="7:7" s="43" customFormat="1" x14ac:dyDescent="0.35">
      <c r="G594" s="49"/>
    </row>
    <row r="595" spans="7:7" s="43" customFormat="1" x14ac:dyDescent="0.35">
      <c r="G595" s="49"/>
    </row>
    <row r="596" spans="7:7" s="43" customFormat="1" x14ac:dyDescent="0.35">
      <c r="G596" s="49"/>
    </row>
    <row r="597" spans="7:7" s="43" customFormat="1" x14ac:dyDescent="0.35">
      <c r="G597" s="49"/>
    </row>
    <row r="598" spans="7:7" s="43" customFormat="1" x14ac:dyDescent="0.35">
      <c r="G598" s="49"/>
    </row>
    <row r="599" spans="7:7" s="43" customFormat="1" x14ac:dyDescent="0.35">
      <c r="G599" s="49"/>
    </row>
    <row r="600" spans="7:7" s="43" customFormat="1" x14ac:dyDescent="0.35">
      <c r="G600" s="49"/>
    </row>
    <row r="601" spans="7:7" s="43" customFormat="1" x14ac:dyDescent="0.35">
      <c r="G601" s="49"/>
    </row>
    <row r="602" spans="7:7" s="43" customFormat="1" x14ac:dyDescent="0.35">
      <c r="G602" s="49"/>
    </row>
    <row r="603" spans="7:7" s="43" customFormat="1" x14ac:dyDescent="0.35">
      <c r="G603" s="49"/>
    </row>
    <row r="604" spans="7:7" s="43" customFormat="1" x14ac:dyDescent="0.35">
      <c r="G604" s="49"/>
    </row>
    <row r="605" spans="7:7" s="43" customFormat="1" x14ac:dyDescent="0.35">
      <c r="G605" s="49"/>
    </row>
    <row r="606" spans="7:7" s="43" customFormat="1" x14ac:dyDescent="0.35">
      <c r="G606" s="49"/>
    </row>
    <row r="607" spans="7:7" s="43" customFormat="1" x14ac:dyDescent="0.35">
      <c r="G607" s="49"/>
    </row>
    <row r="608" spans="7:7" s="43" customFormat="1" x14ac:dyDescent="0.35">
      <c r="G608" s="49"/>
    </row>
    <row r="609" spans="7:7" s="43" customFormat="1" x14ac:dyDescent="0.35">
      <c r="G609" s="49"/>
    </row>
    <row r="610" spans="7:7" s="43" customFormat="1" x14ac:dyDescent="0.35">
      <c r="G610" s="49"/>
    </row>
    <row r="611" spans="7:7" s="43" customFormat="1" x14ac:dyDescent="0.35">
      <c r="G611" s="49"/>
    </row>
    <row r="612" spans="7:7" s="43" customFormat="1" x14ac:dyDescent="0.35">
      <c r="G612" s="49"/>
    </row>
    <row r="613" spans="7:7" s="43" customFormat="1" x14ac:dyDescent="0.35">
      <c r="G613" s="49"/>
    </row>
    <row r="614" spans="7:7" s="43" customFormat="1" x14ac:dyDescent="0.35">
      <c r="G614" s="49"/>
    </row>
    <row r="615" spans="7:7" s="43" customFormat="1" x14ac:dyDescent="0.35">
      <c r="G615" s="49"/>
    </row>
    <row r="616" spans="7:7" s="43" customFormat="1" x14ac:dyDescent="0.35">
      <c r="G616" s="49"/>
    </row>
    <row r="617" spans="7:7" s="43" customFormat="1" x14ac:dyDescent="0.35">
      <c r="G617" s="49"/>
    </row>
    <row r="618" spans="7:7" s="43" customFormat="1" x14ac:dyDescent="0.35">
      <c r="G618" s="49"/>
    </row>
    <row r="619" spans="7:7" s="43" customFormat="1" x14ac:dyDescent="0.35">
      <c r="G619" s="49"/>
    </row>
    <row r="620" spans="7:7" s="43" customFormat="1" x14ac:dyDescent="0.35">
      <c r="G620" s="49"/>
    </row>
    <row r="621" spans="7:7" s="43" customFormat="1" x14ac:dyDescent="0.35">
      <c r="G621" s="49"/>
    </row>
    <row r="622" spans="7:7" s="43" customFormat="1" x14ac:dyDescent="0.35">
      <c r="G622" s="49"/>
    </row>
    <row r="623" spans="7:7" s="43" customFormat="1" x14ac:dyDescent="0.35">
      <c r="G623" s="49"/>
    </row>
    <row r="624" spans="7:7" s="43" customFormat="1" x14ac:dyDescent="0.35">
      <c r="G624" s="49"/>
    </row>
    <row r="625" spans="7:7" s="43" customFormat="1" x14ac:dyDescent="0.35">
      <c r="G625" s="49"/>
    </row>
    <row r="626" spans="7:7" s="43" customFormat="1" x14ac:dyDescent="0.35">
      <c r="G626" s="49"/>
    </row>
    <row r="627" spans="7:7" s="43" customFormat="1" x14ac:dyDescent="0.35">
      <c r="G627" s="49"/>
    </row>
    <row r="628" spans="7:7" s="43" customFormat="1" x14ac:dyDescent="0.35">
      <c r="G628" s="49"/>
    </row>
    <row r="629" spans="7:7" s="43" customFormat="1" x14ac:dyDescent="0.35">
      <c r="G629" s="49"/>
    </row>
    <row r="630" spans="7:7" s="43" customFormat="1" x14ac:dyDescent="0.35">
      <c r="G630" s="49"/>
    </row>
    <row r="631" spans="7:7" s="43" customFormat="1" x14ac:dyDescent="0.35">
      <c r="G631" s="49"/>
    </row>
    <row r="632" spans="7:7" s="43" customFormat="1" x14ac:dyDescent="0.35">
      <c r="G632" s="49"/>
    </row>
    <row r="633" spans="7:7" s="43" customFormat="1" x14ac:dyDescent="0.35">
      <c r="G633" s="49"/>
    </row>
    <row r="634" spans="7:7" s="43" customFormat="1" x14ac:dyDescent="0.35">
      <c r="G634" s="49"/>
    </row>
    <row r="635" spans="7:7" s="43" customFormat="1" x14ac:dyDescent="0.35">
      <c r="G635" s="49"/>
    </row>
    <row r="636" spans="7:7" s="43" customFormat="1" x14ac:dyDescent="0.35">
      <c r="G636" s="49"/>
    </row>
    <row r="637" spans="7:7" s="43" customFormat="1" x14ac:dyDescent="0.35">
      <c r="G637" s="49"/>
    </row>
    <row r="638" spans="7:7" s="43" customFormat="1" x14ac:dyDescent="0.35">
      <c r="G638" s="49"/>
    </row>
    <row r="639" spans="7:7" s="43" customFormat="1" x14ac:dyDescent="0.35">
      <c r="G639" s="49"/>
    </row>
    <row r="640" spans="7:7" s="43" customFormat="1" x14ac:dyDescent="0.35">
      <c r="G640" s="49"/>
    </row>
    <row r="641" spans="7:7" s="43" customFormat="1" x14ac:dyDescent="0.35">
      <c r="G641" s="49"/>
    </row>
    <row r="642" spans="7:7" s="43" customFormat="1" x14ac:dyDescent="0.35">
      <c r="G642" s="49"/>
    </row>
    <row r="643" spans="7:7" s="43" customFormat="1" x14ac:dyDescent="0.35">
      <c r="G643" s="49"/>
    </row>
    <row r="644" spans="7:7" s="43" customFormat="1" x14ac:dyDescent="0.35">
      <c r="G644" s="49"/>
    </row>
    <row r="645" spans="7:7" s="43" customFormat="1" x14ac:dyDescent="0.35">
      <c r="G645" s="49"/>
    </row>
    <row r="646" spans="7:7" s="43" customFormat="1" x14ac:dyDescent="0.35">
      <c r="G646" s="49"/>
    </row>
    <row r="647" spans="7:7" s="43" customFormat="1" x14ac:dyDescent="0.35">
      <c r="G647" s="49"/>
    </row>
    <row r="648" spans="7:7" s="43" customFormat="1" x14ac:dyDescent="0.35">
      <c r="G648" s="49"/>
    </row>
    <row r="649" spans="7:7" s="43" customFormat="1" x14ac:dyDescent="0.35">
      <c r="G649" s="49"/>
    </row>
    <row r="650" spans="7:7" s="43" customFormat="1" x14ac:dyDescent="0.35">
      <c r="G650" s="49"/>
    </row>
    <row r="651" spans="7:7" s="43" customFormat="1" x14ac:dyDescent="0.35">
      <c r="G651" s="49"/>
    </row>
    <row r="652" spans="7:7" s="43" customFormat="1" x14ac:dyDescent="0.35">
      <c r="G652" s="49"/>
    </row>
    <row r="653" spans="7:7" s="43" customFormat="1" x14ac:dyDescent="0.35">
      <c r="G653" s="49"/>
    </row>
    <row r="654" spans="7:7" s="43" customFormat="1" x14ac:dyDescent="0.35">
      <c r="G654" s="49"/>
    </row>
    <row r="655" spans="7:7" s="43" customFormat="1" x14ac:dyDescent="0.35">
      <c r="G655" s="49"/>
    </row>
    <row r="656" spans="7:7" s="43" customFormat="1" x14ac:dyDescent="0.35">
      <c r="G656" s="49"/>
    </row>
    <row r="657" spans="7:7" s="43" customFormat="1" x14ac:dyDescent="0.35">
      <c r="G657" s="49"/>
    </row>
    <row r="658" spans="7:7" s="43" customFormat="1" x14ac:dyDescent="0.35">
      <c r="G658" s="49"/>
    </row>
    <row r="659" spans="7:7" s="43" customFormat="1" x14ac:dyDescent="0.35">
      <c r="G659" s="49"/>
    </row>
    <row r="660" spans="7:7" s="43" customFormat="1" x14ac:dyDescent="0.35">
      <c r="G660" s="49"/>
    </row>
    <row r="661" spans="7:7" s="43" customFormat="1" x14ac:dyDescent="0.35">
      <c r="G661" s="49"/>
    </row>
    <row r="662" spans="7:7" s="43" customFormat="1" x14ac:dyDescent="0.35">
      <c r="G662" s="49"/>
    </row>
    <row r="663" spans="7:7" s="43" customFormat="1" x14ac:dyDescent="0.35">
      <c r="G663" s="49"/>
    </row>
    <row r="664" spans="7:7" s="43" customFormat="1" x14ac:dyDescent="0.35">
      <c r="G664" s="49"/>
    </row>
    <row r="665" spans="7:7" s="43" customFormat="1" x14ac:dyDescent="0.35">
      <c r="G665" s="49"/>
    </row>
    <row r="666" spans="7:7" s="43" customFormat="1" x14ac:dyDescent="0.35">
      <c r="G666" s="49"/>
    </row>
    <row r="667" spans="7:7" s="43" customFormat="1" x14ac:dyDescent="0.35">
      <c r="G667" s="49"/>
    </row>
    <row r="668" spans="7:7" s="43" customFormat="1" x14ac:dyDescent="0.35">
      <c r="G668" s="49"/>
    </row>
    <row r="669" spans="7:7" s="43" customFormat="1" x14ac:dyDescent="0.35">
      <c r="G669" s="49"/>
    </row>
    <row r="670" spans="7:7" s="43" customFormat="1" x14ac:dyDescent="0.35">
      <c r="G670" s="49"/>
    </row>
    <row r="671" spans="7:7" s="43" customFormat="1" x14ac:dyDescent="0.35">
      <c r="G671" s="49"/>
    </row>
    <row r="672" spans="7:7" s="43" customFormat="1" x14ac:dyDescent="0.35">
      <c r="G672" s="49"/>
    </row>
    <row r="673" spans="7:7" s="43" customFormat="1" x14ac:dyDescent="0.35">
      <c r="G673" s="49"/>
    </row>
    <row r="674" spans="7:7" s="43" customFormat="1" x14ac:dyDescent="0.35">
      <c r="G674" s="49"/>
    </row>
    <row r="675" spans="7:7" s="43" customFormat="1" x14ac:dyDescent="0.35">
      <c r="G675" s="49"/>
    </row>
    <row r="676" spans="7:7" s="43" customFormat="1" x14ac:dyDescent="0.35">
      <c r="G676" s="49"/>
    </row>
    <row r="677" spans="7:7" s="43" customFormat="1" x14ac:dyDescent="0.35">
      <c r="G677" s="49"/>
    </row>
    <row r="678" spans="7:7" s="43" customFormat="1" x14ac:dyDescent="0.35">
      <c r="G678" s="49"/>
    </row>
    <row r="679" spans="7:7" s="43" customFormat="1" x14ac:dyDescent="0.35">
      <c r="G679" s="49"/>
    </row>
    <row r="680" spans="7:7" s="43" customFormat="1" x14ac:dyDescent="0.35">
      <c r="G680" s="49"/>
    </row>
    <row r="681" spans="7:7" s="43" customFormat="1" x14ac:dyDescent="0.35">
      <c r="G681" s="49"/>
    </row>
    <row r="682" spans="7:7" s="43" customFormat="1" x14ac:dyDescent="0.35">
      <c r="G682" s="49"/>
    </row>
    <row r="683" spans="7:7" s="43" customFormat="1" x14ac:dyDescent="0.35">
      <c r="G683" s="49"/>
    </row>
    <row r="684" spans="7:7" s="43" customFormat="1" x14ac:dyDescent="0.35">
      <c r="G684" s="49"/>
    </row>
    <row r="685" spans="7:7" s="43" customFormat="1" x14ac:dyDescent="0.35">
      <c r="G685" s="49"/>
    </row>
    <row r="686" spans="7:7" s="43" customFormat="1" x14ac:dyDescent="0.35">
      <c r="G686" s="49"/>
    </row>
    <row r="687" spans="7:7" s="43" customFormat="1" x14ac:dyDescent="0.35">
      <c r="G687" s="49"/>
    </row>
    <row r="688" spans="7:7" s="43" customFormat="1" x14ac:dyDescent="0.35">
      <c r="G688" s="49"/>
    </row>
    <row r="689" spans="7:7" s="43" customFormat="1" x14ac:dyDescent="0.35">
      <c r="G689" s="49"/>
    </row>
    <row r="690" spans="7:7" s="43" customFormat="1" x14ac:dyDescent="0.35">
      <c r="G690" s="49"/>
    </row>
    <row r="691" spans="7:7" s="43" customFormat="1" x14ac:dyDescent="0.35">
      <c r="G691" s="49"/>
    </row>
    <row r="692" spans="7:7" s="43" customFormat="1" x14ac:dyDescent="0.35">
      <c r="G692" s="49"/>
    </row>
    <row r="693" spans="7:7" s="43" customFormat="1" x14ac:dyDescent="0.35">
      <c r="G693" s="49"/>
    </row>
    <row r="694" spans="7:7" s="43" customFormat="1" x14ac:dyDescent="0.35">
      <c r="G694" s="49"/>
    </row>
    <row r="695" spans="7:7" s="43" customFormat="1" x14ac:dyDescent="0.35">
      <c r="G695" s="49"/>
    </row>
    <row r="696" spans="7:7" s="43" customFormat="1" x14ac:dyDescent="0.35">
      <c r="G696" s="49"/>
    </row>
    <row r="697" spans="7:7" s="43" customFormat="1" x14ac:dyDescent="0.35">
      <c r="G697" s="49"/>
    </row>
    <row r="698" spans="7:7" s="43" customFormat="1" x14ac:dyDescent="0.35">
      <c r="G698" s="49"/>
    </row>
    <row r="699" spans="7:7" s="43" customFormat="1" x14ac:dyDescent="0.35">
      <c r="G699" s="49"/>
    </row>
    <row r="700" spans="7:7" s="43" customFormat="1" x14ac:dyDescent="0.35">
      <c r="G700" s="49"/>
    </row>
    <row r="701" spans="7:7" s="43" customFormat="1" x14ac:dyDescent="0.35">
      <c r="G701" s="49"/>
    </row>
    <row r="702" spans="7:7" s="43" customFormat="1" x14ac:dyDescent="0.35">
      <c r="G702" s="49"/>
    </row>
    <row r="703" spans="7:7" s="43" customFormat="1" x14ac:dyDescent="0.35">
      <c r="G703" s="49"/>
    </row>
    <row r="704" spans="7:7" s="43" customFormat="1" x14ac:dyDescent="0.35">
      <c r="G704" s="49"/>
    </row>
    <row r="705" spans="7:7" s="43" customFormat="1" x14ac:dyDescent="0.35">
      <c r="G705" s="49"/>
    </row>
    <row r="706" spans="7:7" s="43" customFormat="1" x14ac:dyDescent="0.35">
      <c r="G706" s="49"/>
    </row>
    <row r="707" spans="7:7" s="43" customFormat="1" x14ac:dyDescent="0.35">
      <c r="G707" s="49"/>
    </row>
    <row r="708" spans="7:7" s="43" customFormat="1" x14ac:dyDescent="0.35">
      <c r="G708" s="49"/>
    </row>
    <row r="709" spans="7:7" s="43" customFormat="1" x14ac:dyDescent="0.35">
      <c r="G709" s="49"/>
    </row>
    <row r="710" spans="7:7" s="43" customFormat="1" x14ac:dyDescent="0.35">
      <c r="G710" s="49"/>
    </row>
    <row r="711" spans="7:7" s="43" customFormat="1" x14ac:dyDescent="0.35">
      <c r="G711" s="49"/>
    </row>
    <row r="712" spans="7:7" s="43" customFormat="1" x14ac:dyDescent="0.35">
      <c r="G712" s="49"/>
    </row>
    <row r="713" spans="7:7" s="43" customFormat="1" x14ac:dyDescent="0.35">
      <c r="G713" s="49"/>
    </row>
    <row r="714" spans="7:7" s="43" customFormat="1" x14ac:dyDescent="0.35">
      <c r="G714" s="49"/>
    </row>
    <row r="715" spans="7:7" s="43" customFormat="1" x14ac:dyDescent="0.35">
      <c r="G715" s="49"/>
    </row>
    <row r="716" spans="7:7" s="43" customFormat="1" x14ac:dyDescent="0.35">
      <c r="G716" s="49"/>
    </row>
    <row r="717" spans="7:7" s="43" customFormat="1" x14ac:dyDescent="0.35">
      <c r="G717" s="49"/>
    </row>
    <row r="718" spans="7:7" s="43" customFormat="1" x14ac:dyDescent="0.35">
      <c r="G718" s="49"/>
    </row>
    <row r="719" spans="7:7" s="43" customFormat="1" x14ac:dyDescent="0.35">
      <c r="G719" s="49"/>
    </row>
    <row r="720" spans="7:7" s="43" customFormat="1" x14ac:dyDescent="0.35">
      <c r="G720" s="49"/>
    </row>
    <row r="721" spans="7:7" s="43" customFormat="1" x14ac:dyDescent="0.35">
      <c r="G721" s="49"/>
    </row>
    <row r="722" spans="7:7" s="43" customFormat="1" x14ac:dyDescent="0.35">
      <c r="G722" s="49"/>
    </row>
    <row r="723" spans="7:7" s="43" customFormat="1" x14ac:dyDescent="0.35">
      <c r="G723" s="49"/>
    </row>
    <row r="724" spans="7:7" s="43" customFormat="1" x14ac:dyDescent="0.35">
      <c r="G724" s="49"/>
    </row>
    <row r="725" spans="7:7" s="43" customFormat="1" x14ac:dyDescent="0.35">
      <c r="G725" s="49"/>
    </row>
    <row r="726" spans="7:7" s="43" customFormat="1" x14ac:dyDescent="0.35">
      <c r="G726" s="49"/>
    </row>
    <row r="727" spans="7:7" s="43" customFormat="1" x14ac:dyDescent="0.35">
      <c r="G727" s="49"/>
    </row>
    <row r="728" spans="7:7" s="43" customFormat="1" x14ac:dyDescent="0.35">
      <c r="G728" s="49"/>
    </row>
    <row r="729" spans="7:7" s="43" customFormat="1" x14ac:dyDescent="0.35">
      <c r="G729" s="49"/>
    </row>
    <row r="730" spans="7:7" s="43" customFormat="1" x14ac:dyDescent="0.35">
      <c r="G730" s="49"/>
    </row>
    <row r="731" spans="7:7" s="43" customFormat="1" x14ac:dyDescent="0.35">
      <c r="G731" s="49"/>
    </row>
    <row r="732" spans="7:7" s="43" customFormat="1" x14ac:dyDescent="0.35">
      <c r="G732" s="49"/>
    </row>
    <row r="733" spans="7:7" s="43" customFormat="1" x14ac:dyDescent="0.35">
      <c r="G733" s="49"/>
    </row>
    <row r="734" spans="7:7" s="43" customFormat="1" x14ac:dyDescent="0.35">
      <c r="G734" s="49"/>
    </row>
    <row r="735" spans="7:7" s="43" customFormat="1" x14ac:dyDescent="0.35">
      <c r="G735" s="49"/>
    </row>
    <row r="736" spans="7:7" s="43" customFormat="1" x14ac:dyDescent="0.35">
      <c r="G736" s="49"/>
    </row>
    <row r="737" spans="7:7" s="43" customFormat="1" x14ac:dyDescent="0.35">
      <c r="G737" s="49"/>
    </row>
    <row r="738" spans="7:7" s="43" customFormat="1" x14ac:dyDescent="0.35">
      <c r="G738" s="49"/>
    </row>
    <row r="739" spans="7:7" s="43" customFormat="1" x14ac:dyDescent="0.35">
      <c r="G739" s="49"/>
    </row>
    <row r="740" spans="7:7" s="43" customFormat="1" x14ac:dyDescent="0.35">
      <c r="G740" s="49"/>
    </row>
    <row r="741" spans="7:7" s="43" customFormat="1" x14ac:dyDescent="0.35">
      <c r="G741" s="49"/>
    </row>
    <row r="742" spans="7:7" s="43" customFormat="1" x14ac:dyDescent="0.35">
      <c r="G742" s="49"/>
    </row>
    <row r="743" spans="7:7" s="43" customFormat="1" x14ac:dyDescent="0.35">
      <c r="G743" s="49"/>
    </row>
    <row r="744" spans="7:7" s="43" customFormat="1" x14ac:dyDescent="0.35">
      <c r="G744" s="49"/>
    </row>
    <row r="745" spans="7:7" s="43" customFormat="1" x14ac:dyDescent="0.35">
      <c r="G745" s="49"/>
    </row>
    <row r="746" spans="7:7" s="43" customFormat="1" x14ac:dyDescent="0.35">
      <c r="G746" s="49"/>
    </row>
    <row r="747" spans="7:7" s="43" customFormat="1" x14ac:dyDescent="0.35">
      <c r="G747" s="49"/>
    </row>
    <row r="748" spans="7:7" s="43" customFormat="1" x14ac:dyDescent="0.35">
      <c r="G748" s="49"/>
    </row>
    <row r="749" spans="7:7" s="43" customFormat="1" x14ac:dyDescent="0.35">
      <c r="G749" s="49"/>
    </row>
    <row r="750" spans="7:7" s="43" customFormat="1" x14ac:dyDescent="0.35">
      <c r="G750" s="49"/>
    </row>
    <row r="751" spans="7:7" s="43" customFormat="1" x14ac:dyDescent="0.35">
      <c r="G751" s="49"/>
    </row>
    <row r="752" spans="7:7" s="43" customFormat="1" x14ac:dyDescent="0.35">
      <c r="G752" s="49"/>
    </row>
    <row r="753" spans="7:7" s="43" customFormat="1" x14ac:dyDescent="0.35">
      <c r="G753" s="49"/>
    </row>
    <row r="754" spans="7:7" s="43" customFormat="1" x14ac:dyDescent="0.35">
      <c r="G754" s="49"/>
    </row>
    <row r="755" spans="7:7" s="43" customFormat="1" x14ac:dyDescent="0.35">
      <c r="G755" s="49"/>
    </row>
    <row r="756" spans="7:7" s="43" customFormat="1" x14ac:dyDescent="0.35">
      <c r="G756" s="49"/>
    </row>
    <row r="757" spans="7:7" s="43" customFormat="1" x14ac:dyDescent="0.35">
      <c r="G757" s="49"/>
    </row>
    <row r="758" spans="7:7" s="43" customFormat="1" x14ac:dyDescent="0.35">
      <c r="G758" s="49"/>
    </row>
    <row r="759" spans="7:7" s="43" customFormat="1" x14ac:dyDescent="0.35">
      <c r="G759" s="49"/>
    </row>
    <row r="760" spans="7:7" s="43" customFormat="1" x14ac:dyDescent="0.35">
      <c r="G760" s="49"/>
    </row>
    <row r="761" spans="7:7" s="43" customFormat="1" x14ac:dyDescent="0.35">
      <c r="G761" s="49"/>
    </row>
    <row r="762" spans="7:7" s="43" customFormat="1" x14ac:dyDescent="0.35">
      <c r="G762" s="49"/>
    </row>
    <row r="763" spans="7:7" s="43" customFormat="1" x14ac:dyDescent="0.35">
      <c r="G763" s="49"/>
    </row>
    <row r="764" spans="7:7" s="43" customFormat="1" x14ac:dyDescent="0.35">
      <c r="G764" s="49"/>
    </row>
    <row r="765" spans="7:7" s="43" customFormat="1" x14ac:dyDescent="0.35">
      <c r="G765" s="49"/>
    </row>
    <row r="766" spans="7:7" s="43" customFormat="1" x14ac:dyDescent="0.35">
      <c r="G766" s="49"/>
    </row>
    <row r="767" spans="7:7" s="43" customFormat="1" x14ac:dyDescent="0.35">
      <c r="G767" s="49"/>
    </row>
    <row r="768" spans="7:7" s="43" customFormat="1" x14ac:dyDescent="0.35">
      <c r="G768" s="49"/>
    </row>
    <row r="769" spans="7:7" s="43" customFormat="1" x14ac:dyDescent="0.35">
      <c r="G769" s="49"/>
    </row>
    <row r="770" spans="7:7" s="43" customFormat="1" x14ac:dyDescent="0.35">
      <c r="G770" s="49"/>
    </row>
    <row r="771" spans="7:7" s="43" customFormat="1" x14ac:dyDescent="0.35">
      <c r="G771" s="49"/>
    </row>
    <row r="772" spans="7:7" s="43" customFormat="1" x14ac:dyDescent="0.35">
      <c r="G772" s="49"/>
    </row>
    <row r="773" spans="7:7" s="43" customFormat="1" x14ac:dyDescent="0.35">
      <c r="G773" s="49"/>
    </row>
    <row r="774" spans="7:7" s="43" customFormat="1" x14ac:dyDescent="0.35">
      <c r="G774" s="49"/>
    </row>
    <row r="775" spans="7:7" s="43" customFormat="1" x14ac:dyDescent="0.35">
      <c r="G775" s="49"/>
    </row>
    <row r="776" spans="7:7" s="43" customFormat="1" x14ac:dyDescent="0.35">
      <c r="G776" s="49"/>
    </row>
    <row r="777" spans="7:7" s="43" customFormat="1" x14ac:dyDescent="0.35">
      <c r="G777" s="49"/>
    </row>
    <row r="778" spans="7:7" s="43" customFormat="1" x14ac:dyDescent="0.35">
      <c r="G778" s="49"/>
    </row>
    <row r="779" spans="7:7" s="43" customFormat="1" x14ac:dyDescent="0.35">
      <c r="G779" s="49"/>
    </row>
    <row r="780" spans="7:7" s="43" customFormat="1" x14ac:dyDescent="0.35">
      <c r="G780" s="49"/>
    </row>
    <row r="781" spans="7:7" s="43" customFormat="1" x14ac:dyDescent="0.35">
      <c r="G781" s="49"/>
    </row>
    <row r="782" spans="7:7" s="43" customFormat="1" x14ac:dyDescent="0.35">
      <c r="G782" s="49"/>
    </row>
    <row r="783" spans="7:7" s="43" customFormat="1" x14ac:dyDescent="0.35">
      <c r="G783" s="49"/>
    </row>
    <row r="784" spans="7:7" s="43" customFormat="1" x14ac:dyDescent="0.35">
      <c r="G784" s="49"/>
    </row>
    <row r="785" spans="7:7" s="43" customFormat="1" x14ac:dyDescent="0.35">
      <c r="G785" s="49"/>
    </row>
    <row r="786" spans="7:7" s="43" customFormat="1" x14ac:dyDescent="0.35">
      <c r="G786" s="49"/>
    </row>
    <row r="787" spans="7:7" s="43" customFormat="1" x14ac:dyDescent="0.35">
      <c r="G787" s="49"/>
    </row>
    <row r="788" spans="7:7" s="43" customFormat="1" x14ac:dyDescent="0.35">
      <c r="G788" s="49"/>
    </row>
    <row r="789" spans="7:7" s="43" customFormat="1" x14ac:dyDescent="0.35">
      <c r="G789" s="49"/>
    </row>
    <row r="790" spans="7:7" s="43" customFormat="1" x14ac:dyDescent="0.35">
      <c r="G790" s="49"/>
    </row>
    <row r="791" spans="7:7" s="43" customFormat="1" x14ac:dyDescent="0.35">
      <c r="G791" s="49"/>
    </row>
    <row r="792" spans="7:7" s="43" customFormat="1" x14ac:dyDescent="0.35">
      <c r="G792" s="49"/>
    </row>
    <row r="793" spans="7:7" s="43" customFormat="1" x14ac:dyDescent="0.35">
      <c r="G793" s="49"/>
    </row>
    <row r="794" spans="7:7" s="43" customFormat="1" x14ac:dyDescent="0.35">
      <c r="G794" s="49"/>
    </row>
    <row r="795" spans="7:7" s="43" customFormat="1" x14ac:dyDescent="0.35">
      <c r="G795" s="49"/>
    </row>
    <row r="796" spans="7:7" s="43" customFormat="1" x14ac:dyDescent="0.35">
      <c r="G796" s="49"/>
    </row>
    <row r="797" spans="7:7" s="43" customFormat="1" x14ac:dyDescent="0.35">
      <c r="G797" s="49"/>
    </row>
    <row r="798" spans="7:7" s="43" customFormat="1" x14ac:dyDescent="0.35">
      <c r="G798" s="49"/>
    </row>
    <row r="799" spans="7:7" s="43" customFormat="1" x14ac:dyDescent="0.35">
      <c r="G799" s="49"/>
    </row>
    <row r="800" spans="7:7" s="43" customFormat="1" x14ac:dyDescent="0.35">
      <c r="G800" s="49"/>
    </row>
    <row r="801" spans="7:7" s="43" customFormat="1" x14ac:dyDescent="0.35">
      <c r="G801" s="49"/>
    </row>
    <row r="802" spans="7:7" s="43" customFormat="1" x14ac:dyDescent="0.35">
      <c r="G802" s="49"/>
    </row>
    <row r="803" spans="7:7" s="43" customFormat="1" x14ac:dyDescent="0.35">
      <c r="G803" s="49"/>
    </row>
    <row r="804" spans="7:7" s="43" customFormat="1" x14ac:dyDescent="0.35">
      <c r="G804" s="49"/>
    </row>
    <row r="805" spans="7:7" s="43" customFormat="1" x14ac:dyDescent="0.35">
      <c r="G805" s="49"/>
    </row>
    <row r="806" spans="7:7" s="43" customFormat="1" x14ac:dyDescent="0.35">
      <c r="G806" s="49"/>
    </row>
    <row r="807" spans="7:7" s="43" customFormat="1" x14ac:dyDescent="0.35">
      <c r="G807" s="49"/>
    </row>
    <row r="808" spans="7:7" s="43" customFormat="1" x14ac:dyDescent="0.35">
      <c r="G808" s="49"/>
    </row>
    <row r="809" spans="7:7" s="43" customFormat="1" x14ac:dyDescent="0.35">
      <c r="G809" s="49"/>
    </row>
    <row r="810" spans="7:7" s="43" customFormat="1" x14ac:dyDescent="0.35">
      <c r="G810" s="49"/>
    </row>
    <row r="811" spans="7:7" s="43" customFormat="1" x14ac:dyDescent="0.35">
      <c r="G811" s="49"/>
    </row>
    <row r="812" spans="7:7" s="43" customFormat="1" x14ac:dyDescent="0.35">
      <c r="G812" s="49"/>
    </row>
    <row r="813" spans="7:7" s="43" customFormat="1" x14ac:dyDescent="0.35">
      <c r="G813" s="49"/>
    </row>
    <row r="814" spans="7:7" s="43" customFormat="1" x14ac:dyDescent="0.35">
      <c r="G814" s="49"/>
    </row>
    <row r="815" spans="7:7" s="43" customFormat="1" x14ac:dyDescent="0.35">
      <c r="G815" s="49"/>
    </row>
    <row r="816" spans="7:7" s="43" customFormat="1" x14ac:dyDescent="0.35">
      <c r="G816" s="49"/>
    </row>
    <row r="817" spans="7:7" s="43" customFormat="1" x14ac:dyDescent="0.35">
      <c r="G817" s="49"/>
    </row>
    <row r="818" spans="7:7" s="43" customFormat="1" x14ac:dyDescent="0.35">
      <c r="G818" s="49"/>
    </row>
    <row r="819" spans="7:7" s="43" customFormat="1" x14ac:dyDescent="0.35">
      <c r="G819" s="49"/>
    </row>
    <row r="820" spans="7:7" s="43" customFormat="1" x14ac:dyDescent="0.35">
      <c r="G820" s="49"/>
    </row>
    <row r="821" spans="7:7" s="43" customFormat="1" x14ac:dyDescent="0.35">
      <c r="G821" s="49"/>
    </row>
    <row r="822" spans="7:7" s="43" customFormat="1" x14ac:dyDescent="0.35">
      <c r="G822" s="49"/>
    </row>
    <row r="823" spans="7:7" s="43" customFormat="1" x14ac:dyDescent="0.35">
      <c r="G823" s="49"/>
    </row>
    <row r="824" spans="7:7" s="43" customFormat="1" x14ac:dyDescent="0.35">
      <c r="G824" s="49"/>
    </row>
    <row r="825" spans="7:7" s="43" customFormat="1" x14ac:dyDescent="0.35">
      <c r="G825" s="49"/>
    </row>
    <row r="826" spans="7:7" s="43" customFormat="1" x14ac:dyDescent="0.35">
      <c r="G826" s="49"/>
    </row>
    <row r="827" spans="7:7" s="43" customFormat="1" x14ac:dyDescent="0.35">
      <c r="G827" s="49"/>
    </row>
    <row r="828" spans="7:7" s="43" customFormat="1" x14ac:dyDescent="0.35">
      <c r="G828" s="49"/>
    </row>
    <row r="829" spans="7:7" s="43" customFormat="1" x14ac:dyDescent="0.35">
      <c r="G829" s="49"/>
    </row>
    <row r="830" spans="7:7" s="43" customFormat="1" x14ac:dyDescent="0.35">
      <c r="G830" s="49"/>
    </row>
    <row r="831" spans="7:7" s="43" customFormat="1" x14ac:dyDescent="0.35">
      <c r="G831" s="49"/>
    </row>
    <row r="832" spans="7:7" s="43" customFormat="1" x14ac:dyDescent="0.35">
      <c r="G832" s="49"/>
    </row>
    <row r="833" spans="7:7" s="43" customFormat="1" x14ac:dyDescent="0.35">
      <c r="G833" s="49"/>
    </row>
    <row r="834" spans="7:7" s="43" customFormat="1" x14ac:dyDescent="0.35">
      <c r="G834" s="49"/>
    </row>
    <row r="835" spans="7:7" s="43" customFormat="1" x14ac:dyDescent="0.35">
      <c r="G835" s="49"/>
    </row>
    <row r="836" spans="7:7" s="43" customFormat="1" x14ac:dyDescent="0.35">
      <c r="G836" s="49"/>
    </row>
    <row r="837" spans="7:7" s="43" customFormat="1" x14ac:dyDescent="0.35">
      <c r="G837" s="49"/>
    </row>
    <row r="838" spans="7:7" s="43" customFormat="1" x14ac:dyDescent="0.35">
      <c r="G838" s="49"/>
    </row>
    <row r="839" spans="7:7" s="43" customFormat="1" x14ac:dyDescent="0.35">
      <c r="G839" s="49"/>
    </row>
    <row r="840" spans="7:7" s="43" customFormat="1" x14ac:dyDescent="0.35">
      <c r="G840" s="49"/>
    </row>
    <row r="841" spans="7:7" s="43" customFormat="1" x14ac:dyDescent="0.35">
      <c r="G841" s="49"/>
    </row>
    <row r="842" spans="7:7" s="43" customFormat="1" x14ac:dyDescent="0.35">
      <c r="G842" s="49"/>
    </row>
    <row r="843" spans="7:7" s="43" customFormat="1" x14ac:dyDescent="0.35">
      <c r="G843" s="49"/>
    </row>
    <row r="844" spans="7:7" s="43" customFormat="1" x14ac:dyDescent="0.35">
      <c r="G844" s="49"/>
    </row>
    <row r="845" spans="7:7" s="43" customFormat="1" x14ac:dyDescent="0.35">
      <c r="G845" s="49"/>
    </row>
    <row r="846" spans="7:7" s="43" customFormat="1" x14ac:dyDescent="0.35">
      <c r="G846" s="49"/>
    </row>
    <row r="847" spans="7:7" s="43" customFormat="1" x14ac:dyDescent="0.35">
      <c r="G847" s="49"/>
    </row>
    <row r="848" spans="7:7" s="43" customFormat="1" x14ac:dyDescent="0.35">
      <c r="G848" s="49"/>
    </row>
    <row r="849" spans="7:7" s="43" customFormat="1" x14ac:dyDescent="0.35">
      <c r="G849" s="49"/>
    </row>
    <row r="850" spans="7:7" s="43" customFormat="1" x14ac:dyDescent="0.35">
      <c r="G850" s="49"/>
    </row>
    <row r="851" spans="7:7" s="43" customFormat="1" x14ac:dyDescent="0.35">
      <c r="G851" s="49"/>
    </row>
    <row r="852" spans="7:7" s="43" customFormat="1" x14ac:dyDescent="0.35">
      <c r="G852" s="49"/>
    </row>
    <row r="853" spans="7:7" s="43" customFormat="1" x14ac:dyDescent="0.35">
      <c r="G853" s="49"/>
    </row>
    <row r="854" spans="7:7" s="43" customFormat="1" x14ac:dyDescent="0.35">
      <c r="G854" s="49"/>
    </row>
    <row r="855" spans="7:7" s="43" customFormat="1" x14ac:dyDescent="0.35">
      <c r="G855" s="49"/>
    </row>
    <row r="856" spans="7:7" s="43" customFormat="1" x14ac:dyDescent="0.35">
      <c r="G856" s="49"/>
    </row>
    <row r="857" spans="7:7" s="43" customFormat="1" x14ac:dyDescent="0.35">
      <c r="G857" s="49"/>
    </row>
    <row r="858" spans="7:7" s="43" customFormat="1" x14ac:dyDescent="0.35">
      <c r="G858" s="49"/>
    </row>
    <row r="859" spans="7:7" s="43" customFormat="1" x14ac:dyDescent="0.35">
      <c r="G859" s="49"/>
    </row>
    <row r="860" spans="7:7" s="43" customFormat="1" x14ac:dyDescent="0.35">
      <c r="G860" s="49"/>
    </row>
    <row r="861" spans="7:7" s="43" customFormat="1" x14ac:dyDescent="0.35">
      <c r="G861" s="49"/>
    </row>
    <row r="862" spans="7:7" s="43" customFormat="1" x14ac:dyDescent="0.35">
      <c r="G862" s="49"/>
    </row>
    <row r="863" spans="7:7" s="43" customFormat="1" x14ac:dyDescent="0.35">
      <c r="G863" s="49"/>
    </row>
    <row r="864" spans="7:7" s="43" customFormat="1" x14ac:dyDescent="0.35">
      <c r="G864" s="49"/>
    </row>
    <row r="865" spans="7:7" s="43" customFormat="1" x14ac:dyDescent="0.35">
      <c r="G865" s="49"/>
    </row>
    <row r="866" spans="7:7" s="43" customFormat="1" x14ac:dyDescent="0.35">
      <c r="G866" s="49"/>
    </row>
    <row r="867" spans="7:7" s="43" customFormat="1" x14ac:dyDescent="0.35">
      <c r="G867" s="49"/>
    </row>
    <row r="868" spans="7:7" s="43" customFormat="1" x14ac:dyDescent="0.35">
      <c r="G868" s="49"/>
    </row>
    <row r="869" spans="7:7" s="43" customFormat="1" x14ac:dyDescent="0.35">
      <c r="G869" s="49"/>
    </row>
    <row r="870" spans="7:7" s="43" customFormat="1" x14ac:dyDescent="0.35">
      <c r="G870" s="49"/>
    </row>
    <row r="871" spans="7:7" s="43" customFormat="1" x14ac:dyDescent="0.35">
      <c r="G871" s="49"/>
    </row>
    <row r="872" spans="7:7" s="43" customFormat="1" x14ac:dyDescent="0.35">
      <c r="G872" s="49"/>
    </row>
    <row r="873" spans="7:7" s="43" customFormat="1" x14ac:dyDescent="0.35">
      <c r="G873" s="49"/>
    </row>
    <row r="874" spans="7:7" s="43" customFormat="1" x14ac:dyDescent="0.35">
      <c r="G874" s="49"/>
    </row>
    <row r="875" spans="7:7" s="43" customFormat="1" x14ac:dyDescent="0.35">
      <c r="G875" s="49"/>
    </row>
    <row r="876" spans="7:7" s="43" customFormat="1" x14ac:dyDescent="0.35">
      <c r="G876" s="49"/>
    </row>
    <row r="877" spans="7:7" s="43" customFormat="1" x14ac:dyDescent="0.35">
      <c r="G877" s="49"/>
    </row>
    <row r="878" spans="7:7" s="43" customFormat="1" x14ac:dyDescent="0.35">
      <c r="G878" s="49"/>
    </row>
    <row r="879" spans="7:7" s="43" customFormat="1" x14ac:dyDescent="0.35">
      <c r="G879" s="49"/>
    </row>
    <row r="880" spans="7:7" s="43" customFormat="1" x14ac:dyDescent="0.35">
      <c r="G880" s="49"/>
    </row>
    <row r="881" spans="7:7" s="43" customFormat="1" x14ac:dyDescent="0.35">
      <c r="G881" s="49"/>
    </row>
    <row r="882" spans="7:7" s="43" customFormat="1" x14ac:dyDescent="0.35">
      <c r="G882" s="49"/>
    </row>
    <row r="883" spans="7:7" s="43" customFormat="1" x14ac:dyDescent="0.35">
      <c r="G883" s="49"/>
    </row>
    <row r="884" spans="7:7" s="43" customFormat="1" x14ac:dyDescent="0.35">
      <c r="G884" s="49"/>
    </row>
    <row r="885" spans="7:7" s="43" customFormat="1" x14ac:dyDescent="0.35">
      <c r="G885" s="49"/>
    </row>
    <row r="886" spans="7:7" s="43" customFormat="1" x14ac:dyDescent="0.35">
      <c r="G886" s="49"/>
    </row>
    <row r="887" spans="7:7" s="43" customFormat="1" x14ac:dyDescent="0.35">
      <c r="G887" s="49"/>
    </row>
    <row r="888" spans="7:7" s="43" customFormat="1" x14ac:dyDescent="0.35">
      <c r="G888" s="49"/>
    </row>
    <row r="889" spans="7:7" s="43" customFormat="1" x14ac:dyDescent="0.35">
      <c r="G889" s="49"/>
    </row>
    <row r="890" spans="7:7" s="43" customFormat="1" x14ac:dyDescent="0.35">
      <c r="G890" s="49"/>
    </row>
    <row r="891" spans="7:7" s="43" customFormat="1" x14ac:dyDescent="0.35">
      <c r="G891" s="49"/>
    </row>
    <row r="892" spans="7:7" s="43" customFormat="1" x14ac:dyDescent="0.35">
      <c r="G892" s="49"/>
    </row>
    <row r="893" spans="7:7" s="43" customFormat="1" x14ac:dyDescent="0.35">
      <c r="G893" s="49"/>
    </row>
    <row r="894" spans="7:7" s="43" customFormat="1" x14ac:dyDescent="0.35">
      <c r="G894" s="49"/>
    </row>
    <row r="895" spans="7:7" s="43" customFormat="1" x14ac:dyDescent="0.35">
      <c r="G895" s="49"/>
    </row>
    <row r="896" spans="7:7" s="43" customFormat="1" x14ac:dyDescent="0.35">
      <c r="G896" s="49"/>
    </row>
    <row r="897" spans="7:7" s="43" customFormat="1" x14ac:dyDescent="0.35">
      <c r="G897" s="49"/>
    </row>
    <row r="898" spans="7:7" s="43" customFormat="1" x14ac:dyDescent="0.35">
      <c r="G898" s="49"/>
    </row>
    <row r="899" spans="7:7" s="43" customFormat="1" x14ac:dyDescent="0.35">
      <c r="G899" s="49"/>
    </row>
    <row r="900" spans="7:7" s="43" customFormat="1" x14ac:dyDescent="0.35">
      <c r="G900" s="49"/>
    </row>
    <row r="901" spans="7:7" s="43" customFormat="1" x14ac:dyDescent="0.35">
      <c r="G901" s="49"/>
    </row>
    <row r="902" spans="7:7" s="43" customFormat="1" x14ac:dyDescent="0.35">
      <c r="G902" s="49"/>
    </row>
    <row r="903" spans="7:7" s="43" customFormat="1" x14ac:dyDescent="0.35">
      <c r="G903" s="49"/>
    </row>
    <row r="904" spans="7:7" s="43" customFormat="1" x14ac:dyDescent="0.35">
      <c r="G904" s="49"/>
    </row>
    <row r="905" spans="7:7" s="43" customFormat="1" x14ac:dyDescent="0.35">
      <c r="G905" s="49"/>
    </row>
    <row r="906" spans="7:7" s="43" customFormat="1" x14ac:dyDescent="0.35">
      <c r="G906" s="49"/>
    </row>
    <row r="907" spans="7:7" s="43" customFormat="1" x14ac:dyDescent="0.35">
      <c r="G907" s="49"/>
    </row>
    <row r="908" spans="7:7" s="43" customFormat="1" x14ac:dyDescent="0.35">
      <c r="G908" s="49"/>
    </row>
    <row r="909" spans="7:7" s="43" customFormat="1" x14ac:dyDescent="0.35">
      <c r="G909" s="49"/>
    </row>
    <row r="910" spans="7:7" s="43" customFormat="1" x14ac:dyDescent="0.35">
      <c r="G910" s="49"/>
    </row>
    <row r="911" spans="7:7" s="43" customFormat="1" x14ac:dyDescent="0.35">
      <c r="G911" s="49"/>
    </row>
    <row r="912" spans="7:7" s="43" customFormat="1" x14ac:dyDescent="0.35">
      <c r="G912" s="49"/>
    </row>
    <row r="913" spans="7:7" s="43" customFormat="1" x14ac:dyDescent="0.35">
      <c r="G913" s="49"/>
    </row>
    <row r="914" spans="7:7" s="43" customFormat="1" x14ac:dyDescent="0.35">
      <c r="G914" s="49"/>
    </row>
    <row r="915" spans="7:7" s="43" customFormat="1" x14ac:dyDescent="0.35">
      <c r="G915" s="49"/>
    </row>
    <row r="916" spans="7:7" s="43" customFormat="1" x14ac:dyDescent="0.35">
      <c r="G916" s="49"/>
    </row>
    <row r="917" spans="7:7" s="43" customFormat="1" x14ac:dyDescent="0.35">
      <c r="G917" s="49"/>
    </row>
    <row r="918" spans="7:7" s="43" customFormat="1" x14ac:dyDescent="0.35">
      <c r="G918" s="49"/>
    </row>
    <row r="919" spans="7:7" s="43" customFormat="1" x14ac:dyDescent="0.35">
      <c r="G919" s="49"/>
    </row>
    <row r="920" spans="7:7" s="43" customFormat="1" x14ac:dyDescent="0.35">
      <c r="G920" s="49"/>
    </row>
    <row r="921" spans="7:7" s="43" customFormat="1" x14ac:dyDescent="0.35">
      <c r="G921" s="49"/>
    </row>
    <row r="922" spans="7:7" s="43" customFormat="1" x14ac:dyDescent="0.35">
      <c r="G922" s="49"/>
    </row>
    <row r="923" spans="7:7" s="43" customFormat="1" x14ac:dyDescent="0.35">
      <c r="G923" s="49"/>
    </row>
    <row r="924" spans="7:7" s="43" customFormat="1" x14ac:dyDescent="0.35">
      <c r="G924" s="49"/>
    </row>
    <row r="925" spans="7:7" s="43" customFormat="1" x14ac:dyDescent="0.35">
      <c r="G925" s="49"/>
    </row>
    <row r="926" spans="7:7" s="43" customFormat="1" x14ac:dyDescent="0.35">
      <c r="G926" s="49"/>
    </row>
    <row r="927" spans="7:7" s="43" customFormat="1" x14ac:dyDescent="0.35">
      <c r="G927" s="49"/>
    </row>
    <row r="928" spans="7:7" s="43" customFormat="1" x14ac:dyDescent="0.35">
      <c r="G928" s="49"/>
    </row>
    <row r="929" spans="7:7" s="43" customFormat="1" x14ac:dyDescent="0.35">
      <c r="G929" s="49"/>
    </row>
    <row r="930" spans="7:7" s="43" customFormat="1" x14ac:dyDescent="0.35">
      <c r="G930" s="49"/>
    </row>
    <row r="931" spans="7:7" s="43" customFormat="1" x14ac:dyDescent="0.35">
      <c r="G931" s="49"/>
    </row>
    <row r="932" spans="7:7" s="43" customFormat="1" x14ac:dyDescent="0.35">
      <c r="G932" s="49"/>
    </row>
    <row r="933" spans="7:7" s="43" customFormat="1" x14ac:dyDescent="0.35">
      <c r="G933" s="49"/>
    </row>
    <row r="934" spans="7:7" s="43" customFormat="1" x14ac:dyDescent="0.35">
      <c r="G934" s="49"/>
    </row>
    <row r="935" spans="7:7" s="43" customFormat="1" x14ac:dyDescent="0.35">
      <c r="G935" s="49"/>
    </row>
    <row r="936" spans="7:7" s="43" customFormat="1" x14ac:dyDescent="0.35">
      <c r="G936" s="49"/>
    </row>
    <row r="937" spans="7:7" s="43" customFormat="1" x14ac:dyDescent="0.35">
      <c r="G937" s="49"/>
    </row>
    <row r="938" spans="7:7" s="43" customFormat="1" x14ac:dyDescent="0.35">
      <c r="G938" s="49"/>
    </row>
    <row r="939" spans="7:7" s="43" customFormat="1" x14ac:dyDescent="0.35">
      <c r="G939" s="49"/>
    </row>
    <row r="940" spans="7:7" s="43" customFormat="1" x14ac:dyDescent="0.35">
      <c r="G940" s="49"/>
    </row>
    <row r="941" spans="7:7" s="43" customFormat="1" x14ac:dyDescent="0.35">
      <c r="G941" s="49"/>
    </row>
    <row r="942" spans="7:7" s="43" customFormat="1" x14ac:dyDescent="0.35">
      <c r="G942" s="49"/>
    </row>
    <row r="943" spans="7:7" s="43" customFormat="1" x14ac:dyDescent="0.35">
      <c r="G943" s="49"/>
    </row>
    <row r="944" spans="7:7" s="43" customFormat="1" x14ac:dyDescent="0.35">
      <c r="G944" s="49"/>
    </row>
    <row r="945" spans="7:7" s="43" customFormat="1" x14ac:dyDescent="0.35">
      <c r="G945" s="49"/>
    </row>
    <row r="946" spans="7:7" s="43" customFormat="1" x14ac:dyDescent="0.35">
      <c r="G946" s="49"/>
    </row>
    <row r="947" spans="7:7" s="43" customFormat="1" x14ac:dyDescent="0.35">
      <c r="G947" s="49"/>
    </row>
    <row r="948" spans="7:7" s="43" customFormat="1" x14ac:dyDescent="0.35">
      <c r="G948" s="49"/>
    </row>
    <row r="949" spans="7:7" s="43" customFormat="1" x14ac:dyDescent="0.35">
      <c r="G949" s="49"/>
    </row>
    <row r="950" spans="7:7" s="43" customFormat="1" x14ac:dyDescent="0.35">
      <c r="G950" s="49"/>
    </row>
    <row r="951" spans="7:7" s="43" customFormat="1" x14ac:dyDescent="0.35">
      <c r="G951" s="49"/>
    </row>
    <row r="952" spans="7:7" s="43" customFormat="1" x14ac:dyDescent="0.35">
      <c r="G952" s="49"/>
    </row>
    <row r="953" spans="7:7" s="43" customFormat="1" x14ac:dyDescent="0.35">
      <c r="G953" s="49"/>
    </row>
    <row r="954" spans="7:7" s="43" customFormat="1" x14ac:dyDescent="0.35">
      <c r="G954" s="49"/>
    </row>
    <row r="955" spans="7:7" s="43" customFormat="1" x14ac:dyDescent="0.35">
      <c r="G955" s="49"/>
    </row>
    <row r="956" spans="7:7" s="43" customFormat="1" x14ac:dyDescent="0.35">
      <c r="G956" s="49"/>
    </row>
    <row r="957" spans="7:7" s="43" customFormat="1" x14ac:dyDescent="0.35">
      <c r="G957" s="49"/>
    </row>
    <row r="958" spans="7:7" s="43" customFormat="1" x14ac:dyDescent="0.35">
      <c r="G958" s="49"/>
    </row>
    <row r="959" spans="7:7" s="43" customFormat="1" x14ac:dyDescent="0.35">
      <c r="G959" s="49"/>
    </row>
    <row r="960" spans="7:7" s="43" customFormat="1" x14ac:dyDescent="0.35">
      <c r="G960" s="49"/>
    </row>
    <row r="961" spans="7:7" s="43" customFormat="1" x14ac:dyDescent="0.35">
      <c r="G961" s="49"/>
    </row>
    <row r="962" spans="7:7" s="43" customFormat="1" x14ac:dyDescent="0.35">
      <c r="G962" s="49"/>
    </row>
    <row r="963" spans="7:7" s="43" customFormat="1" x14ac:dyDescent="0.35">
      <c r="G963" s="49"/>
    </row>
    <row r="964" spans="7:7" s="43" customFormat="1" x14ac:dyDescent="0.35">
      <c r="G964" s="49"/>
    </row>
    <row r="965" spans="7:7" s="43" customFormat="1" x14ac:dyDescent="0.35">
      <c r="G965" s="49"/>
    </row>
    <row r="966" spans="7:7" s="43" customFormat="1" x14ac:dyDescent="0.35">
      <c r="G966" s="49"/>
    </row>
    <row r="967" spans="7:7" s="43" customFormat="1" x14ac:dyDescent="0.35">
      <c r="G967" s="49"/>
    </row>
    <row r="968" spans="7:7" s="43" customFormat="1" x14ac:dyDescent="0.35">
      <c r="G968" s="49"/>
    </row>
    <row r="969" spans="7:7" s="43" customFormat="1" x14ac:dyDescent="0.35">
      <c r="G969" s="49"/>
    </row>
    <row r="970" spans="7:7" s="43" customFormat="1" x14ac:dyDescent="0.35">
      <c r="G970" s="49"/>
    </row>
    <row r="971" spans="7:7" s="43" customFormat="1" x14ac:dyDescent="0.35">
      <c r="G971" s="49"/>
    </row>
    <row r="972" spans="7:7" s="43" customFormat="1" x14ac:dyDescent="0.35">
      <c r="G972" s="49"/>
    </row>
    <row r="973" spans="7:7" s="43" customFormat="1" x14ac:dyDescent="0.35">
      <c r="G973" s="49"/>
    </row>
    <row r="974" spans="7:7" s="43" customFormat="1" x14ac:dyDescent="0.35">
      <c r="G974" s="49"/>
    </row>
    <row r="975" spans="7:7" s="43" customFormat="1" x14ac:dyDescent="0.35">
      <c r="G975" s="49"/>
    </row>
    <row r="976" spans="7:7" s="43" customFormat="1" x14ac:dyDescent="0.35">
      <c r="G976" s="49"/>
    </row>
    <row r="977" spans="7:7" s="43" customFormat="1" x14ac:dyDescent="0.35">
      <c r="G977" s="49"/>
    </row>
    <row r="978" spans="7:7" s="43" customFormat="1" x14ac:dyDescent="0.35">
      <c r="G978" s="49"/>
    </row>
    <row r="979" spans="7:7" s="43" customFormat="1" x14ac:dyDescent="0.35">
      <c r="G979" s="49"/>
    </row>
    <row r="980" spans="7:7" s="43" customFormat="1" x14ac:dyDescent="0.35">
      <c r="G980" s="49"/>
    </row>
    <row r="981" spans="7:7" s="43" customFormat="1" x14ac:dyDescent="0.35">
      <c r="G981" s="49"/>
    </row>
    <row r="982" spans="7:7" s="43" customFormat="1" x14ac:dyDescent="0.35">
      <c r="G982" s="49"/>
    </row>
    <row r="983" spans="7:7" s="43" customFormat="1" x14ac:dyDescent="0.35">
      <c r="G983" s="49"/>
    </row>
    <row r="984" spans="7:7" s="43" customFormat="1" x14ac:dyDescent="0.35">
      <c r="G984" s="49"/>
    </row>
    <row r="985" spans="7:7" s="43" customFormat="1" x14ac:dyDescent="0.35">
      <c r="G985" s="49"/>
    </row>
    <row r="986" spans="7:7" s="43" customFormat="1" x14ac:dyDescent="0.35">
      <c r="G986" s="49"/>
    </row>
    <row r="987" spans="7:7" s="43" customFormat="1" x14ac:dyDescent="0.35">
      <c r="G987" s="49"/>
    </row>
    <row r="988" spans="7:7" s="43" customFormat="1" x14ac:dyDescent="0.35">
      <c r="G988" s="49"/>
    </row>
    <row r="989" spans="7:7" s="43" customFormat="1" x14ac:dyDescent="0.35">
      <c r="G989" s="49"/>
    </row>
    <row r="990" spans="7:7" s="43" customFormat="1" x14ac:dyDescent="0.35">
      <c r="G990" s="49"/>
    </row>
    <row r="991" spans="7:7" s="43" customFormat="1" x14ac:dyDescent="0.35">
      <c r="G991" s="49"/>
    </row>
    <row r="992" spans="7:7" s="43" customFormat="1" x14ac:dyDescent="0.35">
      <c r="G992" s="49"/>
    </row>
    <row r="993" spans="7:7" s="43" customFormat="1" x14ac:dyDescent="0.35">
      <c r="G993" s="49"/>
    </row>
    <row r="994" spans="7:7" s="43" customFormat="1" x14ac:dyDescent="0.35">
      <c r="G994" s="49"/>
    </row>
    <row r="995" spans="7:7" s="43" customFormat="1" x14ac:dyDescent="0.35">
      <c r="G995" s="49"/>
    </row>
    <row r="996" spans="7:7" s="43" customFormat="1" x14ac:dyDescent="0.35">
      <c r="G996" s="49"/>
    </row>
    <row r="997" spans="7:7" s="43" customFormat="1" x14ac:dyDescent="0.35">
      <c r="G997" s="49"/>
    </row>
    <row r="998" spans="7:7" s="43" customFormat="1" x14ac:dyDescent="0.35">
      <c r="G998" s="49"/>
    </row>
    <row r="999" spans="7:7" s="43" customFormat="1" x14ac:dyDescent="0.35">
      <c r="G999" s="49"/>
    </row>
    <row r="1000" spans="7:7" s="43" customFormat="1" x14ac:dyDescent="0.35">
      <c r="G1000" s="49"/>
    </row>
    <row r="1001" spans="7:7" s="43" customFormat="1" x14ac:dyDescent="0.35">
      <c r="G1001" s="49"/>
    </row>
    <row r="1002" spans="7:7" s="43" customFormat="1" x14ac:dyDescent="0.35">
      <c r="G1002" s="49"/>
    </row>
    <row r="1003" spans="7:7" s="43" customFormat="1" x14ac:dyDescent="0.35">
      <c r="G1003" s="49"/>
    </row>
    <row r="1004" spans="7:7" s="43" customFormat="1" x14ac:dyDescent="0.35">
      <c r="G1004" s="49"/>
    </row>
    <row r="1005" spans="7:7" s="43" customFormat="1" x14ac:dyDescent="0.35">
      <c r="G1005" s="49"/>
    </row>
    <row r="1006" spans="7:7" s="43" customFormat="1" x14ac:dyDescent="0.35">
      <c r="G1006" s="49"/>
    </row>
    <row r="1007" spans="7:7" s="43" customFormat="1" x14ac:dyDescent="0.35">
      <c r="G1007" s="49"/>
    </row>
    <row r="1008" spans="7:7" s="43" customFormat="1" x14ac:dyDescent="0.35">
      <c r="G1008" s="49"/>
    </row>
    <row r="1009" spans="7:7" s="43" customFormat="1" x14ac:dyDescent="0.35">
      <c r="G1009" s="49"/>
    </row>
    <row r="1010" spans="7:7" s="43" customFormat="1" x14ac:dyDescent="0.35">
      <c r="G1010" s="49"/>
    </row>
    <row r="1011" spans="7:7" s="43" customFormat="1" x14ac:dyDescent="0.35">
      <c r="G1011" s="49"/>
    </row>
    <row r="1012" spans="7:7" s="43" customFormat="1" x14ac:dyDescent="0.35">
      <c r="G1012" s="49"/>
    </row>
    <row r="1013" spans="7:7" s="43" customFormat="1" x14ac:dyDescent="0.35">
      <c r="G1013" s="49"/>
    </row>
    <row r="1014" spans="7:7" s="43" customFormat="1" x14ac:dyDescent="0.35">
      <c r="G1014" s="49"/>
    </row>
    <row r="1015" spans="7:7" s="43" customFormat="1" x14ac:dyDescent="0.35">
      <c r="G1015" s="49"/>
    </row>
    <row r="1016" spans="7:7" s="43" customFormat="1" x14ac:dyDescent="0.35">
      <c r="G1016" s="49"/>
    </row>
    <row r="1017" spans="7:7" s="43" customFormat="1" x14ac:dyDescent="0.35">
      <c r="G1017" s="49"/>
    </row>
    <row r="1018" spans="7:7" s="43" customFormat="1" x14ac:dyDescent="0.35">
      <c r="G1018" s="49"/>
    </row>
    <row r="1019" spans="7:7" s="43" customFormat="1" x14ac:dyDescent="0.35">
      <c r="G1019" s="49"/>
    </row>
    <row r="1020" spans="7:7" s="43" customFormat="1" x14ac:dyDescent="0.35">
      <c r="G1020" s="49"/>
    </row>
    <row r="1021" spans="7:7" s="43" customFormat="1" x14ac:dyDescent="0.35">
      <c r="G1021" s="49"/>
    </row>
    <row r="1022" spans="7:7" s="43" customFormat="1" x14ac:dyDescent="0.35">
      <c r="G1022" s="49"/>
    </row>
    <row r="1023" spans="7:7" s="43" customFormat="1" x14ac:dyDescent="0.35">
      <c r="G1023" s="49"/>
    </row>
    <row r="1024" spans="7:7" s="43" customFormat="1" x14ac:dyDescent="0.35">
      <c r="G1024" s="49"/>
    </row>
    <row r="1025" spans="7:7" s="43" customFormat="1" x14ac:dyDescent="0.35">
      <c r="G1025" s="49"/>
    </row>
    <row r="1026" spans="7:7" s="43" customFormat="1" x14ac:dyDescent="0.35">
      <c r="G1026" s="49"/>
    </row>
    <row r="1027" spans="7:7" s="43" customFormat="1" x14ac:dyDescent="0.35">
      <c r="G1027" s="49"/>
    </row>
    <row r="1028" spans="7:7" s="43" customFormat="1" x14ac:dyDescent="0.35">
      <c r="G1028" s="49"/>
    </row>
    <row r="1029" spans="7:7" s="43" customFormat="1" x14ac:dyDescent="0.35">
      <c r="G1029" s="49"/>
    </row>
    <row r="1030" spans="7:7" s="43" customFormat="1" x14ac:dyDescent="0.35">
      <c r="G1030" s="49"/>
    </row>
    <row r="1031" spans="7:7" s="43" customFormat="1" x14ac:dyDescent="0.35">
      <c r="G1031" s="49"/>
    </row>
    <row r="1032" spans="7:7" s="43" customFormat="1" x14ac:dyDescent="0.35">
      <c r="G1032" s="49"/>
    </row>
    <row r="1033" spans="7:7" s="43" customFormat="1" x14ac:dyDescent="0.35">
      <c r="G1033" s="49"/>
    </row>
    <row r="1034" spans="7:7" s="43" customFormat="1" x14ac:dyDescent="0.35">
      <c r="G1034" s="49"/>
    </row>
    <row r="1035" spans="7:7" s="43" customFormat="1" x14ac:dyDescent="0.35">
      <c r="G1035" s="49"/>
    </row>
    <row r="1036" spans="7:7" s="43" customFormat="1" x14ac:dyDescent="0.35">
      <c r="G1036" s="49"/>
    </row>
    <row r="1037" spans="7:7" s="43" customFormat="1" x14ac:dyDescent="0.35">
      <c r="G1037" s="49"/>
    </row>
    <row r="1038" spans="7:7" s="43" customFormat="1" x14ac:dyDescent="0.35">
      <c r="G1038" s="49"/>
    </row>
    <row r="1039" spans="7:7" s="43" customFormat="1" x14ac:dyDescent="0.35">
      <c r="G1039" s="49"/>
    </row>
    <row r="1040" spans="7:7" s="43" customFormat="1" x14ac:dyDescent="0.35">
      <c r="G1040" s="49"/>
    </row>
    <row r="1041" spans="7:7" s="43" customFormat="1" x14ac:dyDescent="0.35">
      <c r="G1041" s="49"/>
    </row>
    <row r="1042" spans="7:7" s="43" customFormat="1" x14ac:dyDescent="0.35">
      <c r="G1042" s="49"/>
    </row>
    <row r="1043" spans="7:7" s="43" customFormat="1" x14ac:dyDescent="0.35">
      <c r="G1043" s="49"/>
    </row>
    <row r="1044" spans="7:7" s="43" customFormat="1" x14ac:dyDescent="0.35">
      <c r="G1044" s="49"/>
    </row>
    <row r="1045" spans="7:7" s="43" customFormat="1" x14ac:dyDescent="0.35">
      <c r="G1045" s="49"/>
    </row>
    <row r="1046" spans="7:7" s="43" customFormat="1" x14ac:dyDescent="0.35">
      <c r="G1046" s="49"/>
    </row>
    <row r="1047" spans="7:7" s="43" customFormat="1" x14ac:dyDescent="0.35">
      <c r="G1047" s="49"/>
    </row>
    <row r="1048" spans="7:7" s="43" customFormat="1" x14ac:dyDescent="0.35">
      <c r="G1048" s="49"/>
    </row>
    <row r="1049" spans="7:7" s="43" customFormat="1" x14ac:dyDescent="0.35">
      <c r="G1049" s="49"/>
    </row>
    <row r="1050" spans="7:7" s="43" customFormat="1" x14ac:dyDescent="0.35">
      <c r="G1050" s="49"/>
    </row>
    <row r="1051" spans="7:7" s="43" customFormat="1" x14ac:dyDescent="0.35">
      <c r="G1051" s="49"/>
    </row>
    <row r="1052" spans="7:7" s="43" customFormat="1" x14ac:dyDescent="0.35">
      <c r="G1052" s="49"/>
    </row>
    <row r="1053" spans="7:7" s="43" customFormat="1" x14ac:dyDescent="0.35">
      <c r="G1053" s="49"/>
    </row>
    <row r="1054" spans="7:7" s="43" customFormat="1" x14ac:dyDescent="0.35">
      <c r="G1054" s="49"/>
    </row>
    <row r="1055" spans="7:7" s="43" customFormat="1" x14ac:dyDescent="0.35">
      <c r="G1055" s="49"/>
    </row>
    <row r="1056" spans="7:7" s="43" customFormat="1" x14ac:dyDescent="0.35">
      <c r="G1056" s="49"/>
    </row>
    <row r="1057" spans="7:7" s="43" customFormat="1" x14ac:dyDescent="0.35">
      <c r="G1057" s="49"/>
    </row>
    <row r="1058" spans="7:7" s="43" customFormat="1" x14ac:dyDescent="0.35">
      <c r="G1058" s="49"/>
    </row>
    <row r="1059" spans="7:7" s="43" customFormat="1" x14ac:dyDescent="0.35">
      <c r="G1059" s="49"/>
    </row>
    <row r="1060" spans="7:7" s="43" customFormat="1" x14ac:dyDescent="0.35">
      <c r="G1060" s="49"/>
    </row>
    <row r="1061" spans="7:7" s="43" customFormat="1" x14ac:dyDescent="0.35">
      <c r="G1061" s="49"/>
    </row>
    <row r="1062" spans="7:7" s="43" customFormat="1" x14ac:dyDescent="0.35">
      <c r="G1062" s="49"/>
    </row>
    <row r="1063" spans="7:7" s="43" customFormat="1" x14ac:dyDescent="0.35">
      <c r="G1063" s="49"/>
    </row>
    <row r="1064" spans="7:7" s="43" customFormat="1" x14ac:dyDescent="0.35">
      <c r="G1064" s="49"/>
    </row>
    <row r="1065" spans="7:7" s="43" customFormat="1" x14ac:dyDescent="0.35">
      <c r="G1065" s="49"/>
    </row>
    <row r="1066" spans="7:7" s="43" customFormat="1" x14ac:dyDescent="0.35">
      <c r="G1066" s="49"/>
    </row>
    <row r="1067" spans="7:7" s="43" customFormat="1" x14ac:dyDescent="0.35">
      <c r="G1067" s="49"/>
    </row>
    <row r="1068" spans="7:7" s="43" customFormat="1" x14ac:dyDescent="0.35">
      <c r="G1068" s="49"/>
    </row>
    <row r="1069" spans="7:7" s="43" customFormat="1" x14ac:dyDescent="0.35">
      <c r="G1069" s="49"/>
    </row>
    <row r="1070" spans="7:7" s="43" customFormat="1" x14ac:dyDescent="0.35">
      <c r="G1070" s="49"/>
    </row>
    <row r="1071" spans="7:7" s="43" customFormat="1" x14ac:dyDescent="0.35">
      <c r="G1071" s="49"/>
    </row>
    <row r="1072" spans="7:7" s="43" customFormat="1" x14ac:dyDescent="0.35">
      <c r="G1072" s="49"/>
    </row>
    <row r="1073" spans="7:7" s="43" customFormat="1" x14ac:dyDescent="0.35">
      <c r="G1073" s="49"/>
    </row>
    <row r="1074" spans="7:7" s="43" customFormat="1" x14ac:dyDescent="0.35">
      <c r="G1074" s="49"/>
    </row>
    <row r="1075" spans="7:7" s="43" customFormat="1" x14ac:dyDescent="0.35">
      <c r="G1075" s="49"/>
    </row>
    <row r="1076" spans="7:7" s="43" customFormat="1" x14ac:dyDescent="0.35">
      <c r="G1076" s="49"/>
    </row>
    <row r="1077" spans="7:7" s="43" customFormat="1" x14ac:dyDescent="0.35">
      <c r="G1077" s="49"/>
    </row>
    <row r="1078" spans="7:7" s="43" customFormat="1" x14ac:dyDescent="0.35">
      <c r="G1078" s="49"/>
    </row>
    <row r="1079" spans="7:7" s="43" customFormat="1" x14ac:dyDescent="0.35">
      <c r="G1079" s="49"/>
    </row>
    <row r="1080" spans="7:7" s="43" customFormat="1" x14ac:dyDescent="0.35">
      <c r="G1080" s="49"/>
    </row>
    <row r="1081" spans="7:7" s="43" customFormat="1" x14ac:dyDescent="0.35">
      <c r="G1081" s="49"/>
    </row>
    <row r="1082" spans="7:7" s="43" customFormat="1" x14ac:dyDescent="0.35">
      <c r="G1082" s="49"/>
    </row>
    <row r="1083" spans="7:7" s="43" customFormat="1" x14ac:dyDescent="0.35">
      <c r="G1083" s="49"/>
    </row>
    <row r="1084" spans="7:7" s="43" customFormat="1" x14ac:dyDescent="0.35">
      <c r="G1084" s="49"/>
    </row>
    <row r="1085" spans="7:7" s="43" customFormat="1" x14ac:dyDescent="0.35">
      <c r="G1085" s="49"/>
    </row>
    <row r="1086" spans="7:7" s="43" customFormat="1" x14ac:dyDescent="0.35">
      <c r="G1086" s="49"/>
    </row>
    <row r="1087" spans="7:7" s="43" customFormat="1" x14ac:dyDescent="0.35">
      <c r="G1087" s="49"/>
    </row>
    <row r="1088" spans="7:7" s="43" customFormat="1" x14ac:dyDescent="0.35">
      <c r="G1088" s="49"/>
    </row>
    <row r="1089" spans="7:7" s="43" customFormat="1" x14ac:dyDescent="0.35">
      <c r="G1089" s="49"/>
    </row>
    <row r="1090" spans="7:7" s="43" customFormat="1" x14ac:dyDescent="0.35">
      <c r="G1090" s="49"/>
    </row>
    <row r="1091" spans="7:7" s="43" customFormat="1" x14ac:dyDescent="0.35">
      <c r="G1091" s="49"/>
    </row>
    <row r="1092" spans="7:7" s="43" customFormat="1" x14ac:dyDescent="0.35">
      <c r="G1092" s="49"/>
    </row>
    <row r="1093" spans="7:7" s="43" customFormat="1" x14ac:dyDescent="0.35">
      <c r="G1093" s="49"/>
    </row>
    <row r="1094" spans="7:7" s="43" customFormat="1" x14ac:dyDescent="0.35">
      <c r="G1094" s="49"/>
    </row>
    <row r="1095" spans="7:7" s="43" customFormat="1" x14ac:dyDescent="0.35">
      <c r="G1095" s="49"/>
    </row>
    <row r="1096" spans="7:7" s="43" customFormat="1" x14ac:dyDescent="0.35">
      <c r="G1096" s="49"/>
    </row>
    <row r="1097" spans="7:7" s="43" customFormat="1" x14ac:dyDescent="0.35">
      <c r="G1097" s="49"/>
    </row>
    <row r="1098" spans="7:7" s="43" customFormat="1" x14ac:dyDescent="0.35">
      <c r="G1098" s="49"/>
    </row>
    <row r="1099" spans="7:7" s="43" customFormat="1" x14ac:dyDescent="0.35">
      <c r="G1099" s="49"/>
    </row>
    <row r="1100" spans="7:7" s="43" customFormat="1" x14ac:dyDescent="0.35">
      <c r="G1100" s="49"/>
    </row>
    <row r="1101" spans="7:7" s="43" customFormat="1" x14ac:dyDescent="0.35">
      <c r="G1101" s="49"/>
    </row>
    <row r="1102" spans="7:7" s="43" customFormat="1" x14ac:dyDescent="0.35">
      <c r="G1102" s="49"/>
    </row>
    <row r="1103" spans="7:7" s="43" customFormat="1" x14ac:dyDescent="0.35">
      <c r="G1103" s="49"/>
    </row>
    <row r="1104" spans="7:7" s="43" customFormat="1" x14ac:dyDescent="0.35">
      <c r="G1104" s="49"/>
    </row>
    <row r="1105" spans="7:7" s="43" customFormat="1" x14ac:dyDescent="0.35">
      <c r="G1105" s="49"/>
    </row>
    <row r="1106" spans="7:7" s="43" customFormat="1" x14ac:dyDescent="0.35">
      <c r="G1106" s="49"/>
    </row>
    <row r="1107" spans="7:7" s="43" customFormat="1" x14ac:dyDescent="0.35">
      <c r="G1107" s="49"/>
    </row>
    <row r="1108" spans="7:7" s="43" customFormat="1" x14ac:dyDescent="0.35">
      <c r="G1108" s="49"/>
    </row>
    <row r="1109" spans="7:7" s="43" customFormat="1" x14ac:dyDescent="0.35">
      <c r="G1109" s="49"/>
    </row>
    <row r="1110" spans="7:7" s="43" customFormat="1" x14ac:dyDescent="0.35">
      <c r="G1110" s="49"/>
    </row>
    <row r="1111" spans="7:7" s="43" customFormat="1" x14ac:dyDescent="0.35">
      <c r="G1111" s="49"/>
    </row>
    <row r="1112" spans="7:7" s="43" customFormat="1" x14ac:dyDescent="0.35">
      <c r="G1112" s="49"/>
    </row>
    <row r="1113" spans="7:7" s="43" customFormat="1" x14ac:dyDescent="0.35">
      <c r="G1113" s="49"/>
    </row>
    <row r="1114" spans="7:7" s="43" customFormat="1" x14ac:dyDescent="0.35">
      <c r="G1114" s="49"/>
    </row>
    <row r="1115" spans="7:7" s="43" customFormat="1" x14ac:dyDescent="0.35">
      <c r="G1115" s="49"/>
    </row>
    <row r="1116" spans="7:7" s="43" customFormat="1" x14ac:dyDescent="0.35">
      <c r="G1116" s="49"/>
    </row>
    <row r="1117" spans="7:7" s="43" customFormat="1" x14ac:dyDescent="0.35">
      <c r="G1117" s="49"/>
    </row>
    <row r="1118" spans="7:7" s="43" customFormat="1" x14ac:dyDescent="0.35">
      <c r="G1118" s="49"/>
    </row>
    <row r="1119" spans="7:7" s="43" customFormat="1" x14ac:dyDescent="0.35">
      <c r="G1119" s="49"/>
    </row>
    <row r="1120" spans="7:7" s="43" customFormat="1" x14ac:dyDescent="0.35">
      <c r="G1120" s="49"/>
    </row>
    <row r="1121" spans="7:7" s="43" customFormat="1" x14ac:dyDescent="0.35">
      <c r="G1121" s="49"/>
    </row>
    <row r="1122" spans="7:7" s="43" customFormat="1" x14ac:dyDescent="0.35">
      <c r="G1122" s="49"/>
    </row>
    <row r="1123" spans="7:7" s="43" customFormat="1" x14ac:dyDescent="0.35">
      <c r="G1123" s="49"/>
    </row>
    <row r="1124" spans="7:7" s="43" customFormat="1" x14ac:dyDescent="0.35">
      <c r="G1124" s="49"/>
    </row>
    <row r="1125" spans="7:7" s="43" customFormat="1" x14ac:dyDescent="0.35">
      <c r="G1125" s="49"/>
    </row>
    <row r="1126" spans="7:7" s="43" customFormat="1" x14ac:dyDescent="0.35">
      <c r="G1126" s="49"/>
    </row>
    <row r="1127" spans="7:7" s="43" customFormat="1" x14ac:dyDescent="0.35">
      <c r="G1127" s="49"/>
    </row>
    <row r="1128" spans="7:7" s="43" customFormat="1" x14ac:dyDescent="0.35">
      <c r="G1128" s="49"/>
    </row>
    <row r="1129" spans="7:7" s="43" customFormat="1" x14ac:dyDescent="0.35">
      <c r="G1129" s="49"/>
    </row>
    <row r="1130" spans="7:7" s="43" customFormat="1" x14ac:dyDescent="0.35">
      <c r="G1130" s="49"/>
    </row>
    <row r="1131" spans="7:7" s="43" customFormat="1" x14ac:dyDescent="0.35">
      <c r="G1131" s="49"/>
    </row>
    <row r="1132" spans="7:7" s="43" customFormat="1" x14ac:dyDescent="0.35">
      <c r="G1132" s="49"/>
    </row>
    <row r="1133" spans="7:7" s="43" customFormat="1" x14ac:dyDescent="0.35">
      <c r="G1133" s="49"/>
    </row>
    <row r="1134" spans="7:7" s="43" customFormat="1" x14ac:dyDescent="0.35">
      <c r="G1134" s="49"/>
    </row>
    <row r="1135" spans="7:7" s="43" customFormat="1" x14ac:dyDescent="0.35">
      <c r="G1135" s="49"/>
    </row>
    <row r="1136" spans="7:7" s="43" customFormat="1" x14ac:dyDescent="0.35">
      <c r="G1136" s="49"/>
    </row>
    <row r="1137" spans="7:7" s="43" customFormat="1" x14ac:dyDescent="0.35">
      <c r="G1137" s="49"/>
    </row>
    <row r="1138" spans="7:7" s="43" customFormat="1" x14ac:dyDescent="0.35">
      <c r="G1138" s="49"/>
    </row>
    <row r="1139" spans="7:7" s="43" customFormat="1" x14ac:dyDescent="0.35">
      <c r="G1139" s="49"/>
    </row>
    <row r="1140" spans="7:7" s="43" customFormat="1" x14ac:dyDescent="0.35">
      <c r="G1140" s="49"/>
    </row>
    <row r="1141" spans="7:7" s="43" customFormat="1" x14ac:dyDescent="0.35">
      <c r="G1141" s="49"/>
    </row>
    <row r="1142" spans="7:7" s="43" customFormat="1" x14ac:dyDescent="0.35">
      <c r="G1142" s="49"/>
    </row>
    <row r="1143" spans="7:7" s="43" customFormat="1" x14ac:dyDescent="0.35">
      <c r="G1143" s="49"/>
    </row>
    <row r="1144" spans="7:7" s="43" customFormat="1" x14ac:dyDescent="0.35">
      <c r="G1144" s="49"/>
    </row>
    <row r="1145" spans="7:7" s="43" customFormat="1" x14ac:dyDescent="0.35">
      <c r="G1145" s="49"/>
    </row>
    <row r="1146" spans="7:7" s="43" customFormat="1" x14ac:dyDescent="0.35">
      <c r="G1146" s="49"/>
    </row>
    <row r="1147" spans="7:7" s="43" customFormat="1" x14ac:dyDescent="0.35">
      <c r="G1147" s="49"/>
    </row>
    <row r="1148" spans="7:7" s="43" customFormat="1" x14ac:dyDescent="0.35">
      <c r="G1148" s="49"/>
    </row>
    <row r="1149" spans="7:7" s="43" customFormat="1" x14ac:dyDescent="0.35">
      <c r="G1149" s="49"/>
    </row>
    <row r="1150" spans="7:7" s="43" customFormat="1" x14ac:dyDescent="0.35">
      <c r="G1150" s="49"/>
    </row>
    <row r="1151" spans="7:7" s="43" customFormat="1" x14ac:dyDescent="0.35">
      <c r="G1151" s="49"/>
    </row>
    <row r="1152" spans="7:7" s="43" customFormat="1" x14ac:dyDescent="0.35">
      <c r="G1152" s="49"/>
    </row>
    <row r="1153" spans="7:7" s="43" customFormat="1" x14ac:dyDescent="0.35">
      <c r="G1153" s="49"/>
    </row>
    <row r="1154" spans="7:7" s="43" customFormat="1" x14ac:dyDescent="0.35">
      <c r="G1154" s="49"/>
    </row>
    <row r="1155" spans="7:7" s="43" customFormat="1" x14ac:dyDescent="0.35">
      <c r="G1155" s="49"/>
    </row>
    <row r="1156" spans="7:7" s="43" customFormat="1" x14ac:dyDescent="0.35">
      <c r="G1156" s="49"/>
    </row>
    <row r="1157" spans="7:7" s="43" customFormat="1" x14ac:dyDescent="0.35">
      <c r="G1157" s="49"/>
    </row>
    <row r="1158" spans="7:7" s="43" customFormat="1" x14ac:dyDescent="0.35">
      <c r="G1158" s="49"/>
    </row>
    <row r="1159" spans="7:7" s="43" customFormat="1" x14ac:dyDescent="0.35">
      <c r="G1159" s="49"/>
    </row>
    <row r="1160" spans="7:7" s="43" customFormat="1" x14ac:dyDescent="0.35">
      <c r="G1160" s="49"/>
    </row>
    <row r="1161" spans="7:7" s="43" customFormat="1" x14ac:dyDescent="0.35">
      <c r="G1161" s="49"/>
    </row>
    <row r="1162" spans="7:7" s="43" customFormat="1" x14ac:dyDescent="0.35">
      <c r="G1162" s="49"/>
    </row>
    <row r="1163" spans="7:7" s="43" customFormat="1" x14ac:dyDescent="0.35">
      <c r="G1163" s="49"/>
    </row>
    <row r="1164" spans="7:7" s="43" customFormat="1" x14ac:dyDescent="0.35">
      <c r="G1164" s="49"/>
    </row>
    <row r="1165" spans="7:7" s="43" customFormat="1" x14ac:dyDescent="0.35">
      <c r="G1165" s="49"/>
    </row>
    <row r="1166" spans="7:7" s="43" customFormat="1" x14ac:dyDescent="0.35">
      <c r="G1166" s="49"/>
    </row>
    <row r="1167" spans="7:7" s="43" customFormat="1" x14ac:dyDescent="0.35">
      <c r="G1167" s="49"/>
    </row>
    <row r="1168" spans="7:7" s="43" customFormat="1" x14ac:dyDescent="0.35">
      <c r="G1168" s="49"/>
    </row>
    <row r="1169" spans="7:7" s="43" customFormat="1" x14ac:dyDescent="0.35">
      <c r="G1169" s="49"/>
    </row>
    <row r="1170" spans="7:7" s="43" customFormat="1" x14ac:dyDescent="0.35">
      <c r="G1170" s="49"/>
    </row>
    <row r="1171" spans="7:7" s="43" customFormat="1" x14ac:dyDescent="0.35">
      <c r="G1171" s="49"/>
    </row>
    <row r="1172" spans="7:7" s="43" customFormat="1" x14ac:dyDescent="0.35">
      <c r="G1172" s="49"/>
    </row>
    <row r="1173" spans="7:7" s="43" customFormat="1" x14ac:dyDescent="0.35">
      <c r="G1173" s="49"/>
    </row>
    <row r="1174" spans="7:7" s="43" customFormat="1" x14ac:dyDescent="0.35">
      <c r="G1174" s="49"/>
    </row>
    <row r="1175" spans="7:7" s="43" customFormat="1" x14ac:dyDescent="0.35">
      <c r="G1175" s="49"/>
    </row>
    <row r="1176" spans="7:7" s="43" customFormat="1" x14ac:dyDescent="0.35">
      <c r="G1176" s="49"/>
    </row>
    <row r="1177" spans="7:7" s="43" customFormat="1" x14ac:dyDescent="0.35">
      <c r="G1177" s="49"/>
    </row>
    <row r="1178" spans="7:7" s="43" customFormat="1" x14ac:dyDescent="0.35">
      <c r="G1178" s="49"/>
    </row>
    <row r="1179" spans="7:7" s="43" customFormat="1" x14ac:dyDescent="0.35">
      <c r="G1179" s="49"/>
    </row>
    <row r="1180" spans="7:7" s="43" customFormat="1" x14ac:dyDescent="0.35">
      <c r="G1180" s="49"/>
    </row>
    <row r="1181" spans="7:7" s="43" customFormat="1" x14ac:dyDescent="0.35">
      <c r="G1181" s="49"/>
    </row>
    <row r="1182" spans="7:7" s="43" customFormat="1" x14ac:dyDescent="0.35">
      <c r="G1182" s="49"/>
    </row>
    <row r="1183" spans="7:7" s="43" customFormat="1" x14ac:dyDescent="0.35">
      <c r="G1183" s="49"/>
    </row>
    <row r="1184" spans="7:7" s="43" customFormat="1" x14ac:dyDescent="0.35">
      <c r="G1184" s="49"/>
    </row>
    <row r="1185" spans="7:7" s="43" customFormat="1" x14ac:dyDescent="0.35">
      <c r="G1185" s="49"/>
    </row>
    <row r="1186" spans="7:7" s="43" customFormat="1" x14ac:dyDescent="0.35">
      <c r="G1186" s="49"/>
    </row>
    <row r="1187" spans="7:7" s="43" customFormat="1" x14ac:dyDescent="0.35">
      <c r="G1187" s="49"/>
    </row>
    <row r="1188" spans="7:7" s="43" customFormat="1" x14ac:dyDescent="0.35">
      <c r="G1188" s="49"/>
    </row>
    <row r="1189" spans="7:7" s="43" customFormat="1" x14ac:dyDescent="0.35">
      <c r="G1189" s="49"/>
    </row>
    <row r="1190" spans="7:7" s="43" customFormat="1" x14ac:dyDescent="0.35">
      <c r="G1190" s="49"/>
    </row>
    <row r="1191" spans="7:7" s="43" customFormat="1" x14ac:dyDescent="0.35">
      <c r="G1191" s="49"/>
    </row>
    <row r="1192" spans="7:7" s="43" customFormat="1" x14ac:dyDescent="0.35">
      <c r="G1192" s="49"/>
    </row>
    <row r="1193" spans="7:7" s="43" customFormat="1" x14ac:dyDescent="0.35">
      <c r="G1193" s="49"/>
    </row>
    <row r="1194" spans="7:7" s="43" customFormat="1" x14ac:dyDescent="0.35">
      <c r="G1194" s="49"/>
    </row>
    <row r="1195" spans="7:7" s="43" customFormat="1" x14ac:dyDescent="0.35">
      <c r="G1195" s="49"/>
    </row>
    <row r="1196" spans="7:7" s="43" customFormat="1" x14ac:dyDescent="0.35">
      <c r="G1196" s="49"/>
    </row>
    <row r="1197" spans="7:7" s="43" customFormat="1" x14ac:dyDescent="0.35">
      <c r="G1197" s="49"/>
    </row>
    <row r="1198" spans="7:7" s="43" customFormat="1" x14ac:dyDescent="0.35">
      <c r="G1198" s="49"/>
    </row>
    <row r="1199" spans="7:7" s="43" customFormat="1" x14ac:dyDescent="0.35">
      <c r="G1199" s="49"/>
    </row>
    <row r="1200" spans="7:7" s="43" customFormat="1" x14ac:dyDescent="0.35">
      <c r="G1200" s="49"/>
    </row>
    <row r="1201" spans="7:7" s="43" customFormat="1" x14ac:dyDescent="0.35">
      <c r="G1201" s="49"/>
    </row>
    <row r="1202" spans="7:7" s="43" customFormat="1" x14ac:dyDescent="0.35">
      <c r="G1202" s="49"/>
    </row>
    <row r="1203" spans="7:7" s="43" customFormat="1" x14ac:dyDescent="0.35">
      <c r="G1203" s="49"/>
    </row>
    <row r="1204" spans="7:7" s="43" customFormat="1" x14ac:dyDescent="0.35">
      <c r="G1204" s="49"/>
    </row>
    <row r="1205" spans="7:7" s="43" customFormat="1" x14ac:dyDescent="0.35">
      <c r="G1205" s="49"/>
    </row>
    <row r="1206" spans="7:7" s="43" customFormat="1" x14ac:dyDescent="0.35">
      <c r="G1206" s="49"/>
    </row>
    <row r="1207" spans="7:7" s="43" customFormat="1" x14ac:dyDescent="0.35">
      <c r="G1207" s="49"/>
    </row>
    <row r="1208" spans="7:7" s="43" customFormat="1" x14ac:dyDescent="0.35">
      <c r="G1208" s="49"/>
    </row>
    <row r="1209" spans="7:7" s="43" customFormat="1" x14ac:dyDescent="0.35">
      <c r="G1209" s="49"/>
    </row>
    <row r="1210" spans="7:7" s="43" customFormat="1" x14ac:dyDescent="0.35">
      <c r="G1210" s="49"/>
    </row>
    <row r="1211" spans="7:7" s="43" customFormat="1" x14ac:dyDescent="0.35">
      <c r="G1211" s="49"/>
    </row>
    <row r="1212" spans="7:7" s="43" customFormat="1" x14ac:dyDescent="0.35">
      <c r="G1212" s="49"/>
    </row>
    <row r="1213" spans="7:7" s="43" customFormat="1" x14ac:dyDescent="0.35">
      <c r="G1213" s="49"/>
    </row>
    <row r="1214" spans="7:7" s="43" customFormat="1" x14ac:dyDescent="0.35">
      <c r="G1214" s="49"/>
    </row>
    <row r="1215" spans="7:7" s="43" customFormat="1" x14ac:dyDescent="0.35">
      <c r="G1215" s="49"/>
    </row>
    <row r="1216" spans="7:7" s="43" customFormat="1" x14ac:dyDescent="0.35">
      <c r="G1216" s="49"/>
    </row>
    <row r="1217" spans="7:7" s="43" customFormat="1" x14ac:dyDescent="0.35">
      <c r="G1217" s="49"/>
    </row>
    <row r="1218" spans="7:7" s="43" customFormat="1" x14ac:dyDescent="0.35">
      <c r="G1218" s="49"/>
    </row>
    <row r="1219" spans="7:7" s="43" customFormat="1" x14ac:dyDescent="0.35">
      <c r="G1219" s="49"/>
    </row>
    <row r="1220" spans="7:7" s="43" customFormat="1" x14ac:dyDescent="0.35">
      <c r="G1220" s="49"/>
    </row>
    <row r="1221" spans="7:7" s="43" customFormat="1" x14ac:dyDescent="0.35">
      <c r="G1221" s="49"/>
    </row>
    <row r="1222" spans="7:7" s="43" customFormat="1" x14ac:dyDescent="0.35">
      <c r="G1222" s="49"/>
    </row>
    <row r="1223" spans="7:7" s="43" customFormat="1" x14ac:dyDescent="0.35">
      <c r="G1223" s="49"/>
    </row>
    <row r="1224" spans="7:7" s="43" customFormat="1" x14ac:dyDescent="0.35">
      <c r="G1224" s="49"/>
    </row>
    <row r="1225" spans="7:7" s="43" customFormat="1" x14ac:dyDescent="0.35">
      <c r="G1225" s="49"/>
    </row>
    <row r="1226" spans="7:7" s="43" customFormat="1" x14ac:dyDescent="0.35">
      <c r="G1226" s="49"/>
    </row>
    <row r="1227" spans="7:7" s="43" customFormat="1" x14ac:dyDescent="0.35">
      <c r="G1227" s="49"/>
    </row>
    <row r="1228" spans="7:7" s="43" customFormat="1" x14ac:dyDescent="0.35">
      <c r="G1228" s="49"/>
    </row>
    <row r="1229" spans="7:7" s="43" customFormat="1" x14ac:dyDescent="0.35">
      <c r="G1229" s="49"/>
    </row>
    <row r="1230" spans="7:7" s="43" customFormat="1" x14ac:dyDescent="0.35">
      <c r="G1230" s="49"/>
    </row>
    <row r="1231" spans="7:7" s="43" customFormat="1" x14ac:dyDescent="0.35">
      <c r="G1231" s="49"/>
    </row>
    <row r="1232" spans="7:7" s="43" customFormat="1" x14ac:dyDescent="0.35">
      <c r="G1232" s="49"/>
    </row>
    <row r="1233" spans="7:7" s="43" customFormat="1" x14ac:dyDescent="0.35">
      <c r="G1233" s="49"/>
    </row>
    <row r="1234" spans="7:7" s="43" customFormat="1" x14ac:dyDescent="0.35">
      <c r="G1234" s="49"/>
    </row>
    <row r="1235" spans="7:7" s="43" customFormat="1" x14ac:dyDescent="0.35">
      <c r="G1235" s="49"/>
    </row>
    <row r="1236" spans="7:7" s="43" customFormat="1" x14ac:dyDescent="0.35">
      <c r="G1236" s="49"/>
    </row>
    <row r="1237" spans="7:7" s="43" customFormat="1" x14ac:dyDescent="0.35">
      <c r="G1237" s="49"/>
    </row>
    <row r="1238" spans="7:7" s="43" customFormat="1" x14ac:dyDescent="0.35">
      <c r="G1238" s="49"/>
    </row>
    <row r="1239" spans="7:7" s="43" customFormat="1" x14ac:dyDescent="0.35">
      <c r="G1239" s="49"/>
    </row>
    <row r="1240" spans="7:7" s="43" customFormat="1" x14ac:dyDescent="0.35">
      <c r="G1240" s="49"/>
    </row>
    <row r="1241" spans="7:7" s="43" customFormat="1" x14ac:dyDescent="0.35">
      <c r="G1241" s="49"/>
    </row>
    <row r="1242" spans="7:7" s="43" customFormat="1" x14ac:dyDescent="0.35">
      <c r="G1242" s="49"/>
    </row>
    <row r="1243" spans="7:7" s="43" customFormat="1" x14ac:dyDescent="0.35">
      <c r="G1243" s="49"/>
    </row>
    <row r="1244" spans="7:7" s="43" customFormat="1" x14ac:dyDescent="0.35">
      <c r="G1244" s="49"/>
    </row>
    <row r="1245" spans="7:7" s="43" customFormat="1" x14ac:dyDescent="0.35">
      <c r="G1245" s="49"/>
    </row>
    <row r="1246" spans="7:7" s="43" customFormat="1" x14ac:dyDescent="0.35">
      <c r="G1246" s="49"/>
    </row>
    <row r="1247" spans="7:7" s="43" customFormat="1" x14ac:dyDescent="0.35">
      <c r="G1247" s="49"/>
    </row>
    <row r="1248" spans="7:7" s="43" customFormat="1" x14ac:dyDescent="0.35">
      <c r="G1248" s="49"/>
    </row>
    <row r="1249" spans="7:7" s="43" customFormat="1" x14ac:dyDescent="0.35">
      <c r="G1249" s="49"/>
    </row>
    <row r="1250" spans="7:7" s="43" customFormat="1" x14ac:dyDescent="0.35">
      <c r="G1250" s="49"/>
    </row>
    <row r="1251" spans="7:7" s="43" customFormat="1" x14ac:dyDescent="0.35">
      <c r="G1251" s="49"/>
    </row>
    <row r="1252" spans="7:7" s="43" customFormat="1" x14ac:dyDescent="0.35">
      <c r="G1252" s="49"/>
    </row>
    <row r="1253" spans="7:7" s="43" customFormat="1" x14ac:dyDescent="0.35">
      <c r="G1253" s="49"/>
    </row>
    <row r="1254" spans="7:7" s="43" customFormat="1" x14ac:dyDescent="0.35">
      <c r="G1254" s="49"/>
    </row>
    <row r="1255" spans="7:7" s="43" customFormat="1" x14ac:dyDescent="0.35">
      <c r="G1255" s="49"/>
    </row>
    <row r="1256" spans="7:7" s="43" customFormat="1" x14ac:dyDescent="0.35">
      <c r="G1256" s="49"/>
    </row>
    <row r="1257" spans="7:7" s="43" customFormat="1" x14ac:dyDescent="0.35">
      <c r="G1257" s="49"/>
    </row>
    <row r="1258" spans="7:7" s="43" customFormat="1" x14ac:dyDescent="0.35">
      <c r="G1258" s="49"/>
    </row>
    <row r="1259" spans="7:7" s="43" customFormat="1" x14ac:dyDescent="0.35">
      <c r="G1259" s="49"/>
    </row>
    <row r="1260" spans="7:7" s="43" customFormat="1" x14ac:dyDescent="0.35">
      <c r="G1260" s="49"/>
    </row>
    <row r="1261" spans="7:7" s="43" customFormat="1" x14ac:dyDescent="0.35">
      <c r="G1261" s="49"/>
    </row>
    <row r="1262" spans="7:7" s="43" customFormat="1" x14ac:dyDescent="0.35">
      <c r="G1262" s="49"/>
    </row>
    <row r="1263" spans="7:7" s="43" customFormat="1" x14ac:dyDescent="0.35">
      <c r="G1263" s="49"/>
    </row>
    <row r="1264" spans="7:7" s="43" customFormat="1" x14ac:dyDescent="0.35">
      <c r="G1264" s="49"/>
    </row>
    <row r="1265" spans="7:7" s="43" customFormat="1" x14ac:dyDescent="0.35">
      <c r="G1265" s="49"/>
    </row>
    <row r="1266" spans="7:7" s="43" customFormat="1" x14ac:dyDescent="0.35">
      <c r="G1266" s="49"/>
    </row>
    <row r="1267" spans="7:7" s="43" customFormat="1" x14ac:dyDescent="0.35">
      <c r="G1267" s="49"/>
    </row>
    <row r="1268" spans="7:7" s="43" customFormat="1" x14ac:dyDescent="0.35">
      <c r="G1268" s="49"/>
    </row>
    <row r="1269" spans="7:7" s="43" customFormat="1" x14ac:dyDescent="0.35">
      <c r="G1269" s="49"/>
    </row>
    <row r="1270" spans="7:7" s="43" customFormat="1" x14ac:dyDescent="0.35">
      <c r="G1270" s="49"/>
    </row>
    <row r="1271" spans="7:7" s="43" customFormat="1" x14ac:dyDescent="0.35">
      <c r="G1271" s="49"/>
    </row>
    <row r="1272" spans="7:7" s="43" customFormat="1" x14ac:dyDescent="0.35">
      <c r="G1272" s="49"/>
    </row>
    <row r="1273" spans="7:7" s="43" customFormat="1" x14ac:dyDescent="0.35">
      <c r="G1273" s="49"/>
    </row>
    <row r="1274" spans="7:7" s="43" customFormat="1" x14ac:dyDescent="0.35">
      <c r="G1274" s="49"/>
    </row>
    <row r="1275" spans="7:7" s="43" customFormat="1" x14ac:dyDescent="0.35">
      <c r="G1275" s="49"/>
    </row>
    <row r="1276" spans="7:7" s="43" customFormat="1" x14ac:dyDescent="0.35">
      <c r="G1276" s="49"/>
    </row>
    <row r="1277" spans="7:7" s="43" customFormat="1" x14ac:dyDescent="0.35">
      <c r="G1277" s="49"/>
    </row>
    <row r="1278" spans="7:7" s="43" customFormat="1" x14ac:dyDescent="0.35">
      <c r="G1278" s="49"/>
    </row>
    <row r="1279" spans="7:7" s="43" customFormat="1" x14ac:dyDescent="0.35">
      <c r="G1279" s="49"/>
    </row>
    <row r="1280" spans="7:7" s="43" customFormat="1" x14ac:dyDescent="0.35">
      <c r="G1280" s="49"/>
    </row>
    <row r="1281" spans="7:7" s="43" customFormat="1" x14ac:dyDescent="0.35">
      <c r="G1281" s="49"/>
    </row>
    <row r="1282" spans="7:7" s="43" customFormat="1" x14ac:dyDescent="0.35">
      <c r="G1282" s="49"/>
    </row>
    <row r="1283" spans="7:7" s="43" customFormat="1" x14ac:dyDescent="0.35">
      <c r="G1283" s="49"/>
    </row>
    <row r="1284" spans="7:7" s="43" customFormat="1" x14ac:dyDescent="0.35">
      <c r="G1284" s="49"/>
    </row>
    <row r="1285" spans="7:7" s="43" customFormat="1" x14ac:dyDescent="0.35">
      <c r="G1285" s="49"/>
    </row>
    <row r="1286" spans="7:7" s="43" customFormat="1" x14ac:dyDescent="0.35">
      <c r="G1286" s="49"/>
    </row>
    <row r="1287" spans="7:7" s="43" customFormat="1" x14ac:dyDescent="0.35">
      <c r="G1287" s="49"/>
    </row>
    <row r="1288" spans="7:7" s="43" customFormat="1" x14ac:dyDescent="0.35">
      <c r="G1288" s="49"/>
    </row>
    <row r="1289" spans="7:7" s="43" customFormat="1" x14ac:dyDescent="0.35">
      <c r="G1289" s="49"/>
    </row>
    <row r="1290" spans="7:7" s="43" customFormat="1" x14ac:dyDescent="0.35">
      <c r="G1290" s="49"/>
    </row>
    <row r="1291" spans="7:7" s="43" customFormat="1" x14ac:dyDescent="0.35">
      <c r="G1291" s="49"/>
    </row>
    <row r="1292" spans="7:7" s="43" customFormat="1" x14ac:dyDescent="0.35">
      <c r="G1292" s="49"/>
    </row>
    <row r="1293" spans="7:7" s="43" customFormat="1" x14ac:dyDescent="0.35">
      <c r="G1293" s="49"/>
    </row>
    <row r="1294" spans="7:7" s="43" customFormat="1" x14ac:dyDescent="0.35">
      <c r="G1294" s="49"/>
    </row>
    <row r="1295" spans="7:7" s="43" customFormat="1" x14ac:dyDescent="0.35">
      <c r="G1295" s="49"/>
    </row>
    <row r="1296" spans="7:7" s="43" customFormat="1" x14ac:dyDescent="0.35">
      <c r="G1296" s="49"/>
    </row>
    <row r="1297" spans="7:7" s="43" customFormat="1" x14ac:dyDescent="0.35">
      <c r="G1297" s="49"/>
    </row>
    <row r="1298" spans="7:7" s="43" customFormat="1" x14ac:dyDescent="0.35">
      <c r="G1298" s="49"/>
    </row>
    <row r="1299" spans="7:7" s="43" customFormat="1" x14ac:dyDescent="0.35">
      <c r="G1299" s="49"/>
    </row>
    <row r="1300" spans="7:7" s="43" customFormat="1" x14ac:dyDescent="0.35">
      <c r="G1300" s="49"/>
    </row>
    <row r="1301" spans="7:7" s="43" customFormat="1" x14ac:dyDescent="0.35">
      <c r="G1301" s="49"/>
    </row>
    <row r="1302" spans="7:7" s="43" customFormat="1" x14ac:dyDescent="0.35">
      <c r="G1302" s="49"/>
    </row>
    <row r="1303" spans="7:7" s="43" customFormat="1" x14ac:dyDescent="0.35">
      <c r="G1303" s="49"/>
    </row>
    <row r="1304" spans="7:7" s="43" customFormat="1" x14ac:dyDescent="0.35">
      <c r="G1304" s="49"/>
    </row>
    <row r="1305" spans="7:7" s="43" customFormat="1" x14ac:dyDescent="0.35">
      <c r="G1305" s="49"/>
    </row>
    <row r="1306" spans="7:7" s="43" customFormat="1" x14ac:dyDescent="0.35">
      <c r="G1306" s="49"/>
    </row>
    <row r="1307" spans="7:7" s="43" customFormat="1" x14ac:dyDescent="0.35">
      <c r="G1307" s="49"/>
    </row>
    <row r="1308" spans="7:7" s="43" customFormat="1" x14ac:dyDescent="0.35">
      <c r="G1308" s="49"/>
    </row>
    <row r="1309" spans="7:7" s="43" customFormat="1" x14ac:dyDescent="0.35">
      <c r="G1309" s="49"/>
    </row>
    <row r="1310" spans="7:7" s="43" customFormat="1" x14ac:dyDescent="0.35">
      <c r="G1310" s="49"/>
    </row>
    <row r="1311" spans="7:7" s="43" customFormat="1" x14ac:dyDescent="0.35">
      <c r="G1311" s="49"/>
    </row>
    <row r="1312" spans="7:7" s="43" customFormat="1" x14ac:dyDescent="0.35">
      <c r="G1312" s="49"/>
    </row>
    <row r="1313" spans="7:7" s="43" customFormat="1" x14ac:dyDescent="0.35">
      <c r="G1313" s="49"/>
    </row>
    <row r="1314" spans="7:7" s="43" customFormat="1" x14ac:dyDescent="0.35">
      <c r="G1314" s="49"/>
    </row>
    <row r="1315" spans="7:7" s="43" customFormat="1" x14ac:dyDescent="0.35">
      <c r="G1315" s="49"/>
    </row>
    <row r="1316" spans="7:7" s="43" customFormat="1" x14ac:dyDescent="0.35">
      <c r="G1316" s="49"/>
    </row>
    <row r="1317" spans="7:7" s="43" customFormat="1" x14ac:dyDescent="0.35">
      <c r="G1317" s="49"/>
    </row>
    <row r="1318" spans="7:7" s="43" customFormat="1" x14ac:dyDescent="0.35">
      <c r="G1318" s="49"/>
    </row>
    <row r="1319" spans="7:7" s="43" customFormat="1" x14ac:dyDescent="0.35">
      <c r="G1319" s="49"/>
    </row>
    <row r="1320" spans="7:7" s="43" customFormat="1" x14ac:dyDescent="0.35">
      <c r="G1320" s="49"/>
    </row>
    <row r="1321" spans="7:7" s="43" customFormat="1" x14ac:dyDescent="0.35">
      <c r="G1321" s="49"/>
    </row>
    <row r="1322" spans="7:7" s="43" customFormat="1" x14ac:dyDescent="0.35">
      <c r="G1322" s="49"/>
    </row>
    <row r="1323" spans="7:7" s="43" customFormat="1" x14ac:dyDescent="0.35">
      <c r="G1323" s="49"/>
    </row>
    <row r="1324" spans="7:7" s="43" customFormat="1" x14ac:dyDescent="0.35">
      <c r="G1324" s="49"/>
    </row>
    <row r="1325" spans="7:7" s="43" customFormat="1" x14ac:dyDescent="0.35">
      <c r="G1325" s="49"/>
    </row>
    <row r="1326" spans="7:7" s="43" customFormat="1" x14ac:dyDescent="0.35">
      <c r="G1326" s="49"/>
    </row>
    <row r="1327" spans="7:7" s="43" customFormat="1" x14ac:dyDescent="0.35">
      <c r="G1327" s="49"/>
    </row>
    <row r="1328" spans="7:7" s="43" customFormat="1" x14ac:dyDescent="0.35">
      <c r="G1328" s="49"/>
    </row>
    <row r="1329" spans="7:7" s="43" customFormat="1" x14ac:dyDescent="0.35">
      <c r="G1329" s="49"/>
    </row>
    <row r="1330" spans="7:7" s="43" customFormat="1" x14ac:dyDescent="0.35">
      <c r="G1330" s="49"/>
    </row>
    <row r="1331" spans="7:7" s="43" customFormat="1" x14ac:dyDescent="0.35">
      <c r="G1331" s="49"/>
    </row>
    <row r="1332" spans="7:7" s="43" customFormat="1" x14ac:dyDescent="0.35">
      <c r="G1332" s="49"/>
    </row>
    <row r="1333" spans="7:7" s="43" customFormat="1" x14ac:dyDescent="0.35">
      <c r="G1333" s="49"/>
    </row>
    <row r="1334" spans="7:7" s="43" customFormat="1" x14ac:dyDescent="0.35">
      <c r="G1334" s="49"/>
    </row>
    <row r="1335" spans="7:7" s="43" customFormat="1" x14ac:dyDescent="0.35">
      <c r="G1335" s="49"/>
    </row>
    <row r="1336" spans="7:7" s="43" customFormat="1" x14ac:dyDescent="0.35">
      <c r="G1336" s="49"/>
    </row>
    <row r="1337" spans="7:7" s="43" customFormat="1" x14ac:dyDescent="0.35">
      <c r="G1337" s="49"/>
    </row>
    <row r="1338" spans="7:7" s="43" customFormat="1" x14ac:dyDescent="0.35">
      <c r="G1338" s="49"/>
    </row>
    <row r="1339" spans="7:7" s="43" customFormat="1" x14ac:dyDescent="0.35">
      <c r="G1339" s="49"/>
    </row>
    <row r="1340" spans="7:7" s="43" customFormat="1" x14ac:dyDescent="0.35">
      <c r="G1340" s="49"/>
    </row>
    <row r="1341" spans="7:7" s="43" customFormat="1" x14ac:dyDescent="0.35">
      <c r="G1341" s="49"/>
    </row>
    <row r="1342" spans="7:7" s="43" customFormat="1" x14ac:dyDescent="0.35">
      <c r="G1342" s="49"/>
    </row>
    <row r="1343" spans="7:7" s="43" customFormat="1" x14ac:dyDescent="0.35">
      <c r="G1343" s="49"/>
    </row>
    <row r="1344" spans="7:7" s="43" customFormat="1" x14ac:dyDescent="0.35">
      <c r="G1344" s="49"/>
    </row>
    <row r="1345" spans="7:7" s="43" customFormat="1" x14ac:dyDescent="0.35">
      <c r="G1345" s="49"/>
    </row>
    <row r="1346" spans="7:7" s="43" customFormat="1" x14ac:dyDescent="0.35">
      <c r="G1346" s="49"/>
    </row>
    <row r="1347" spans="7:7" s="43" customFormat="1" x14ac:dyDescent="0.35">
      <c r="G1347" s="49"/>
    </row>
    <row r="1348" spans="7:7" s="43" customFormat="1" x14ac:dyDescent="0.35">
      <c r="G1348" s="49"/>
    </row>
    <row r="1349" spans="7:7" s="43" customFormat="1" x14ac:dyDescent="0.35">
      <c r="G1349" s="49"/>
    </row>
    <row r="1350" spans="7:7" s="43" customFormat="1" x14ac:dyDescent="0.35">
      <c r="G1350" s="49"/>
    </row>
    <row r="1351" spans="7:7" s="43" customFormat="1" x14ac:dyDescent="0.35">
      <c r="G1351" s="49"/>
    </row>
    <row r="1352" spans="7:7" s="43" customFormat="1" x14ac:dyDescent="0.35">
      <c r="G1352" s="49"/>
    </row>
    <row r="1353" spans="7:7" s="43" customFormat="1" x14ac:dyDescent="0.35">
      <c r="G1353" s="49"/>
    </row>
    <row r="1354" spans="7:7" s="43" customFormat="1" x14ac:dyDescent="0.35">
      <c r="G1354" s="49"/>
    </row>
    <row r="1355" spans="7:7" s="43" customFormat="1" x14ac:dyDescent="0.35">
      <c r="G1355" s="49"/>
    </row>
    <row r="1356" spans="7:7" s="43" customFormat="1" x14ac:dyDescent="0.35">
      <c r="G1356" s="49"/>
    </row>
    <row r="1357" spans="7:7" s="43" customFormat="1" x14ac:dyDescent="0.35">
      <c r="G1357" s="49"/>
    </row>
    <row r="1358" spans="7:7" s="43" customFormat="1" x14ac:dyDescent="0.35">
      <c r="G1358" s="49"/>
    </row>
    <row r="1359" spans="7:7" s="43" customFormat="1" x14ac:dyDescent="0.35">
      <c r="G1359" s="49"/>
    </row>
    <row r="1360" spans="7:7" s="43" customFormat="1" x14ac:dyDescent="0.35">
      <c r="G1360" s="49"/>
    </row>
    <row r="1361" spans="7:7" s="43" customFormat="1" x14ac:dyDescent="0.35">
      <c r="G1361" s="49"/>
    </row>
    <row r="1362" spans="7:7" s="43" customFormat="1" x14ac:dyDescent="0.35">
      <c r="G1362" s="49"/>
    </row>
    <row r="1363" spans="7:7" s="43" customFormat="1" x14ac:dyDescent="0.35">
      <c r="G1363" s="49"/>
    </row>
    <row r="1364" spans="7:7" s="43" customFormat="1" x14ac:dyDescent="0.35">
      <c r="G1364" s="49"/>
    </row>
    <row r="1365" spans="7:7" s="43" customFormat="1" x14ac:dyDescent="0.35">
      <c r="G1365" s="49"/>
    </row>
    <row r="1366" spans="7:7" s="43" customFormat="1" x14ac:dyDescent="0.35">
      <c r="G1366" s="49"/>
    </row>
    <row r="1367" spans="7:7" s="43" customFormat="1" x14ac:dyDescent="0.35">
      <c r="G1367" s="49"/>
    </row>
    <row r="1368" spans="7:7" s="43" customFormat="1" x14ac:dyDescent="0.35">
      <c r="G1368" s="49"/>
    </row>
    <row r="1369" spans="7:7" s="43" customFormat="1" x14ac:dyDescent="0.35">
      <c r="G1369" s="49"/>
    </row>
    <row r="1370" spans="7:7" s="43" customFormat="1" x14ac:dyDescent="0.35">
      <c r="G1370" s="49"/>
    </row>
    <row r="1371" spans="7:7" s="43" customFormat="1" x14ac:dyDescent="0.35">
      <c r="G1371" s="49"/>
    </row>
    <row r="1372" spans="7:7" s="43" customFormat="1" x14ac:dyDescent="0.35">
      <c r="G1372" s="49"/>
    </row>
    <row r="1373" spans="7:7" s="43" customFormat="1" x14ac:dyDescent="0.35">
      <c r="G1373" s="49"/>
    </row>
    <row r="1374" spans="7:7" s="43" customFormat="1" x14ac:dyDescent="0.35">
      <c r="G1374" s="49"/>
    </row>
    <row r="1375" spans="7:7" s="43" customFormat="1" x14ac:dyDescent="0.35">
      <c r="G1375" s="49"/>
    </row>
    <row r="1376" spans="7:7" s="43" customFormat="1" x14ac:dyDescent="0.35">
      <c r="G1376" s="49"/>
    </row>
    <row r="1377" spans="7:7" s="43" customFormat="1" x14ac:dyDescent="0.35">
      <c r="G1377" s="49"/>
    </row>
    <row r="1378" spans="7:7" s="43" customFormat="1" x14ac:dyDescent="0.35">
      <c r="G1378" s="49"/>
    </row>
    <row r="1379" spans="7:7" s="43" customFormat="1" x14ac:dyDescent="0.35">
      <c r="G1379" s="49"/>
    </row>
    <row r="1380" spans="7:7" s="43" customFormat="1" x14ac:dyDescent="0.35">
      <c r="G1380" s="49"/>
    </row>
    <row r="1381" spans="7:7" s="43" customFormat="1" x14ac:dyDescent="0.35">
      <c r="G1381" s="49"/>
    </row>
    <row r="1382" spans="7:7" s="43" customFormat="1" x14ac:dyDescent="0.35">
      <c r="G1382" s="49"/>
    </row>
    <row r="1383" spans="7:7" s="43" customFormat="1" x14ac:dyDescent="0.35">
      <c r="G1383" s="49"/>
    </row>
    <row r="1384" spans="7:7" s="43" customFormat="1" x14ac:dyDescent="0.35">
      <c r="G1384" s="49"/>
    </row>
    <row r="1385" spans="7:7" s="43" customFormat="1" x14ac:dyDescent="0.35">
      <c r="G1385" s="49"/>
    </row>
    <row r="1386" spans="7:7" s="43" customFormat="1" x14ac:dyDescent="0.35">
      <c r="G1386" s="49"/>
    </row>
    <row r="1387" spans="7:7" s="43" customFormat="1" x14ac:dyDescent="0.35">
      <c r="G1387" s="49"/>
    </row>
    <row r="1388" spans="7:7" s="43" customFormat="1" x14ac:dyDescent="0.35">
      <c r="G1388" s="49"/>
    </row>
    <row r="1389" spans="7:7" s="43" customFormat="1" x14ac:dyDescent="0.35">
      <c r="G1389" s="49"/>
    </row>
    <row r="1390" spans="7:7" s="43" customFormat="1" x14ac:dyDescent="0.35">
      <c r="G1390" s="49"/>
    </row>
    <row r="1391" spans="7:7" s="43" customFormat="1" x14ac:dyDescent="0.35">
      <c r="G1391" s="49"/>
    </row>
    <row r="1392" spans="7:7" s="43" customFormat="1" x14ac:dyDescent="0.35">
      <c r="G1392" s="49"/>
    </row>
    <row r="1393" spans="7:7" s="43" customFormat="1" x14ac:dyDescent="0.35">
      <c r="G1393" s="49"/>
    </row>
    <row r="1394" spans="7:7" s="43" customFormat="1" x14ac:dyDescent="0.35">
      <c r="G1394" s="49"/>
    </row>
    <row r="1395" spans="7:7" s="43" customFormat="1" x14ac:dyDescent="0.35">
      <c r="G1395" s="49"/>
    </row>
    <row r="1396" spans="7:7" s="43" customFormat="1" x14ac:dyDescent="0.35">
      <c r="G1396" s="49"/>
    </row>
    <row r="1397" spans="7:7" s="43" customFormat="1" x14ac:dyDescent="0.35">
      <c r="G1397" s="49"/>
    </row>
    <row r="1398" spans="7:7" s="43" customFormat="1" x14ac:dyDescent="0.35">
      <c r="G1398" s="49"/>
    </row>
    <row r="1399" spans="7:7" s="43" customFormat="1" x14ac:dyDescent="0.35">
      <c r="G1399" s="49"/>
    </row>
    <row r="1400" spans="7:7" s="43" customFormat="1" x14ac:dyDescent="0.35">
      <c r="G1400" s="49"/>
    </row>
    <row r="1401" spans="7:7" s="43" customFormat="1" x14ac:dyDescent="0.35">
      <c r="G1401" s="49"/>
    </row>
    <row r="1402" spans="7:7" s="43" customFormat="1" x14ac:dyDescent="0.35">
      <c r="G1402" s="49"/>
    </row>
    <row r="1403" spans="7:7" s="43" customFormat="1" x14ac:dyDescent="0.35">
      <c r="G1403" s="49"/>
    </row>
    <row r="1404" spans="7:7" s="43" customFormat="1" x14ac:dyDescent="0.35">
      <c r="G1404" s="49"/>
    </row>
    <row r="1405" spans="7:7" s="43" customFormat="1" x14ac:dyDescent="0.35">
      <c r="G1405" s="49"/>
    </row>
    <row r="1406" spans="7:7" s="43" customFormat="1" x14ac:dyDescent="0.35">
      <c r="G1406" s="49"/>
    </row>
    <row r="1407" spans="7:7" s="43" customFormat="1" x14ac:dyDescent="0.35">
      <c r="G1407" s="49"/>
    </row>
    <row r="1408" spans="7:7" s="43" customFormat="1" x14ac:dyDescent="0.35">
      <c r="G1408" s="49"/>
    </row>
    <row r="1409" spans="7:7" s="43" customFormat="1" x14ac:dyDescent="0.35">
      <c r="G1409" s="49"/>
    </row>
    <row r="1410" spans="7:7" s="43" customFormat="1" x14ac:dyDescent="0.35">
      <c r="G1410" s="49"/>
    </row>
    <row r="1411" spans="7:7" s="43" customFormat="1" x14ac:dyDescent="0.35">
      <c r="G1411" s="49"/>
    </row>
    <row r="1412" spans="7:7" s="43" customFormat="1" x14ac:dyDescent="0.35">
      <c r="G1412" s="49"/>
    </row>
    <row r="1413" spans="7:7" s="43" customFormat="1" x14ac:dyDescent="0.35">
      <c r="G1413" s="49"/>
    </row>
    <row r="1414" spans="7:7" s="43" customFormat="1" x14ac:dyDescent="0.35">
      <c r="G1414" s="49"/>
    </row>
    <row r="1415" spans="7:7" s="43" customFormat="1" x14ac:dyDescent="0.35">
      <c r="G1415" s="49"/>
    </row>
    <row r="1416" spans="7:7" s="43" customFormat="1" x14ac:dyDescent="0.35">
      <c r="G1416" s="49"/>
    </row>
    <row r="1417" spans="7:7" s="43" customFormat="1" x14ac:dyDescent="0.35">
      <c r="G1417" s="49"/>
    </row>
    <row r="1418" spans="7:7" s="43" customFormat="1" x14ac:dyDescent="0.35">
      <c r="G1418" s="49"/>
    </row>
    <row r="1419" spans="7:7" s="43" customFormat="1" x14ac:dyDescent="0.35">
      <c r="G1419" s="49"/>
    </row>
    <row r="1420" spans="7:7" s="43" customFormat="1" x14ac:dyDescent="0.35">
      <c r="G1420" s="49"/>
    </row>
    <row r="1421" spans="7:7" s="43" customFormat="1" x14ac:dyDescent="0.35">
      <c r="G1421" s="49"/>
    </row>
    <row r="1422" spans="7:7" s="43" customFormat="1" x14ac:dyDescent="0.35">
      <c r="G1422" s="49"/>
    </row>
    <row r="1423" spans="7:7" s="43" customFormat="1" x14ac:dyDescent="0.35">
      <c r="G1423" s="49"/>
    </row>
    <row r="1424" spans="7:7" s="43" customFormat="1" x14ac:dyDescent="0.35">
      <c r="G1424" s="49"/>
    </row>
    <row r="1425" spans="7:7" s="43" customFormat="1" x14ac:dyDescent="0.35">
      <c r="G1425" s="49"/>
    </row>
    <row r="1426" spans="7:7" s="43" customFormat="1" x14ac:dyDescent="0.35">
      <c r="G1426" s="49"/>
    </row>
    <row r="1427" spans="7:7" s="43" customFormat="1" x14ac:dyDescent="0.35">
      <c r="G1427" s="49"/>
    </row>
    <row r="1428" spans="7:7" s="43" customFormat="1" x14ac:dyDescent="0.35">
      <c r="G1428" s="49"/>
    </row>
    <row r="1429" spans="7:7" s="43" customFormat="1" x14ac:dyDescent="0.35">
      <c r="G1429" s="49"/>
    </row>
    <row r="1430" spans="7:7" s="43" customFormat="1" x14ac:dyDescent="0.35">
      <c r="G1430" s="49"/>
    </row>
    <row r="1431" spans="7:7" s="43" customFormat="1" x14ac:dyDescent="0.35">
      <c r="G1431" s="49"/>
    </row>
    <row r="1432" spans="7:7" s="43" customFormat="1" x14ac:dyDescent="0.35">
      <c r="G1432" s="49"/>
    </row>
    <row r="1433" spans="7:7" s="43" customFormat="1" x14ac:dyDescent="0.35">
      <c r="G1433" s="49"/>
    </row>
    <row r="1434" spans="7:7" s="43" customFormat="1" x14ac:dyDescent="0.35">
      <c r="G1434" s="49"/>
    </row>
    <row r="1435" spans="7:7" s="43" customFormat="1" x14ac:dyDescent="0.35">
      <c r="G1435" s="49"/>
    </row>
    <row r="1436" spans="7:7" s="43" customFormat="1" x14ac:dyDescent="0.35">
      <c r="G1436" s="49"/>
    </row>
    <row r="1437" spans="7:7" s="43" customFormat="1" x14ac:dyDescent="0.35">
      <c r="G1437" s="49"/>
    </row>
    <row r="1438" spans="7:7" s="43" customFormat="1" x14ac:dyDescent="0.35">
      <c r="G1438" s="49"/>
    </row>
    <row r="1439" spans="7:7" s="43" customFormat="1" x14ac:dyDescent="0.35">
      <c r="G1439" s="49"/>
    </row>
    <row r="1440" spans="7:7" s="43" customFormat="1" x14ac:dyDescent="0.35">
      <c r="G1440" s="49"/>
    </row>
    <row r="1441" spans="7:7" s="43" customFormat="1" x14ac:dyDescent="0.35">
      <c r="G1441" s="49"/>
    </row>
    <row r="1442" spans="7:7" s="43" customFormat="1" x14ac:dyDescent="0.35">
      <c r="G1442" s="49"/>
    </row>
    <row r="1443" spans="7:7" s="43" customFormat="1" x14ac:dyDescent="0.35">
      <c r="G1443" s="49"/>
    </row>
    <row r="1444" spans="7:7" s="43" customFormat="1" x14ac:dyDescent="0.35">
      <c r="G1444" s="49"/>
    </row>
    <row r="1445" spans="7:7" s="43" customFormat="1" x14ac:dyDescent="0.35">
      <c r="G1445" s="49"/>
    </row>
    <row r="1446" spans="7:7" s="43" customFormat="1" x14ac:dyDescent="0.35">
      <c r="G1446" s="49"/>
    </row>
    <row r="1447" spans="7:7" s="43" customFormat="1" x14ac:dyDescent="0.35">
      <c r="G1447" s="49"/>
    </row>
    <row r="1448" spans="7:7" s="43" customFormat="1" x14ac:dyDescent="0.35">
      <c r="G1448" s="49"/>
    </row>
    <row r="1449" spans="7:7" s="43" customFormat="1" x14ac:dyDescent="0.35">
      <c r="G1449" s="49"/>
    </row>
    <row r="1450" spans="7:7" s="43" customFormat="1" x14ac:dyDescent="0.35">
      <c r="G1450" s="49"/>
    </row>
    <row r="1451" spans="7:7" s="43" customFormat="1" x14ac:dyDescent="0.35">
      <c r="G1451" s="49"/>
    </row>
    <row r="1452" spans="7:7" s="43" customFormat="1" x14ac:dyDescent="0.35">
      <c r="G1452" s="49"/>
    </row>
    <row r="1453" spans="7:7" s="43" customFormat="1" x14ac:dyDescent="0.35">
      <c r="G1453" s="49"/>
    </row>
    <row r="1454" spans="7:7" s="43" customFormat="1" x14ac:dyDescent="0.35">
      <c r="G1454" s="49"/>
    </row>
    <row r="1455" spans="7:7" s="43" customFormat="1" x14ac:dyDescent="0.35">
      <c r="G1455" s="49"/>
    </row>
    <row r="1456" spans="7:7" s="43" customFormat="1" x14ac:dyDescent="0.35">
      <c r="G1456" s="49"/>
    </row>
    <row r="1457" spans="7:7" s="43" customFormat="1" x14ac:dyDescent="0.35">
      <c r="G1457" s="49"/>
    </row>
    <row r="1458" spans="7:7" s="43" customFormat="1" x14ac:dyDescent="0.35">
      <c r="G1458" s="49"/>
    </row>
    <row r="1459" spans="7:7" s="43" customFormat="1" x14ac:dyDescent="0.35">
      <c r="G1459" s="49"/>
    </row>
    <row r="1460" spans="7:7" s="43" customFormat="1" x14ac:dyDescent="0.35">
      <c r="G1460" s="49"/>
    </row>
    <row r="1461" spans="7:7" s="43" customFormat="1" x14ac:dyDescent="0.35">
      <c r="G1461" s="49"/>
    </row>
    <row r="1462" spans="7:7" s="43" customFormat="1" x14ac:dyDescent="0.35">
      <c r="G1462" s="49"/>
    </row>
    <row r="1463" spans="7:7" s="43" customFormat="1" x14ac:dyDescent="0.35">
      <c r="G1463" s="49"/>
    </row>
    <row r="1464" spans="7:7" s="43" customFormat="1" x14ac:dyDescent="0.35">
      <c r="G1464" s="49"/>
    </row>
    <row r="1465" spans="7:7" s="43" customFormat="1" x14ac:dyDescent="0.35">
      <c r="G1465" s="49"/>
    </row>
    <row r="1466" spans="7:7" s="43" customFormat="1" x14ac:dyDescent="0.35">
      <c r="G1466" s="49"/>
    </row>
    <row r="1467" spans="7:7" s="43" customFormat="1" x14ac:dyDescent="0.35">
      <c r="G1467" s="49"/>
    </row>
    <row r="1468" spans="7:7" s="43" customFormat="1" x14ac:dyDescent="0.35">
      <c r="G1468" s="49"/>
    </row>
    <row r="1469" spans="7:7" s="43" customFormat="1" x14ac:dyDescent="0.35">
      <c r="G1469" s="49"/>
    </row>
    <row r="1470" spans="7:7" s="43" customFormat="1" x14ac:dyDescent="0.35">
      <c r="G1470" s="49"/>
    </row>
    <row r="1471" spans="7:7" s="43" customFormat="1" x14ac:dyDescent="0.35">
      <c r="G1471" s="49"/>
    </row>
    <row r="1472" spans="7:7" s="43" customFormat="1" x14ac:dyDescent="0.35">
      <c r="G1472" s="49"/>
    </row>
    <row r="1473" spans="7:7" s="43" customFormat="1" x14ac:dyDescent="0.35">
      <c r="G1473" s="49"/>
    </row>
    <row r="1474" spans="7:7" s="43" customFormat="1" x14ac:dyDescent="0.35">
      <c r="G1474" s="49"/>
    </row>
    <row r="1475" spans="7:7" s="43" customFormat="1" x14ac:dyDescent="0.35">
      <c r="G1475" s="49"/>
    </row>
    <row r="1476" spans="7:7" s="43" customFormat="1" x14ac:dyDescent="0.35">
      <c r="G1476" s="49"/>
    </row>
    <row r="1477" spans="7:7" s="43" customFormat="1" x14ac:dyDescent="0.35">
      <c r="G1477" s="49"/>
    </row>
    <row r="1478" spans="7:7" s="43" customFormat="1" x14ac:dyDescent="0.35">
      <c r="G1478" s="49"/>
    </row>
    <row r="1479" spans="7:7" s="43" customFormat="1" x14ac:dyDescent="0.35">
      <c r="G1479" s="49"/>
    </row>
    <row r="1480" spans="7:7" s="43" customFormat="1" x14ac:dyDescent="0.35">
      <c r="G1480" s="49"/>
    </row>
    <row r="1481" spans="7:7" s="43" customFormat="1" x14ac:dyDescent="0.35">
      <c r="G1481" s="49"/>
    </row>
    <row r="1482" spans="7:7" s="43" customFormat="1" x14ac:dyDescent="0.35">
      <c r="G1482" s="49"/>
    </row>
    <row r="1483" spans="7:7" s="43" customFormat="1" x14ac:dyDescent="0.35">
      <c r="G1483" s="49"/>
    </row>
    <row r="1484" spans="7:7" s="43" customFormat="1" x14ac:dyDescent="0.35">
      <c r="G1484" s="49"/>
    </row>
    <row r="1485" spans="7:7" s="43" customFormat="1" x14ac:dyDescent="0.35">
      <c r="G1485" s="49"/>
    </row>
    <row r="1486" spans="7:7" s="43" customFormat="1" x14ac:dyDescent="0.35">
      <c r="G1486" s="49"/>
    </row>
    <row r="1487" spans="7:7" s="43" customFormat="1" x14ac:dyDescent="0.35">
      <c r="G1487" s="49"/>
    </row>
    <row r="1488" spans="7:7" s="43" customFormat="1" x14ac:dyDescent="0.35">
      <c r="G1488" s="49"/>
    </row>
    <row r="1489" spans="7:7" s="43" customFormat="1" x14ac:dyDescent="0.35">
      <c r="G1489" s="49"/>
    </row>
    <row r="1490" spans="7:7" s="43" customFormat="1" x14ac:dyDescent="0.35">
      <c r="G1490" s="49"/>
    </row>
    <row r="1491" spans="7:7" s="43" customFormat="1" x14ac:dyDescent="0.35">
      <c r="G1491" s="49"/>
    </row>
    <row r="1492" spans="7:7" s="43" customFormat="1" x14ac:dyDescent="0.35">
      <c r="G1492" s="49"/>
    </row>
    <row r="1493" spans="7:7" s="43" customFormat="1" x14ac:dyDescent="0.35">
      <c r="G1493" s="49"/>
    </row>
    <row r="1494" spans="7:7" s="43" customFormat="1" x14ac:dyDescent="0.35">
      <c r="G1494" s="49"/>
    </row>
    <row r="1495" spans="7:7" s="43" customFormat="1" x14ac:dyDescent="0.35">
      <c r="G1495" s="49"/>
    </row>
    <row r="1496" spans="7:7" s="43" customFormat="1" x14ac:dyDescent="0.35">
      <c r="G1496" s="49"/>
    </row>
    <row r="1497" spans="7:7" s="43" customFormat="1" x14ac:dyDescent="0.35">
      <c r="G1497" s="49"/>
    </row>
    <row r="1498" spans="7:7" s="43" customFormat="1" x14ac:dyDescent="0.35">
      <c r="G1498" s="49"/>
    </row>
    <row r="1499" spans="7:7" s="43" customFormat="1" x14ac:dyDescent="0.35">
      <c r="G1499" s="49"/>
    </row>
    <row r="1500" spans="7:7" s="43" customFormat="1" x14ac:dyDescent="0.35">
      <c r="G1500" s="49"/>
    </row>
    <row r="1501" spans="7:7" s="43" customFormat="1" x14ac:dyDescent="0.35">
      <c r="G1501" s="49"/>
    </row>
    <row r="1502" spans="7:7" s="43" customFormat="1" x14ac:dyDescent="0.35">
      <c r="G1502" s="49"/>
    </row>
    <row r="1503" spans="7:7" s="43" customFormat="1" x14ac:dyDescent="0.35">
      <c r="G1503" s="49"/>
    </row>
    <row r="1504" spans="7:7" s="43" customFormat="1" x14ac:dyDescent="0.35">
      <c r="G1504" s="49"/>
    </row>
    <row r="1505" spans="7:7" s="43" customFormat="1" x14ac:dyDescent="0.35">
      <c r="G1505" s="49"/>
    </row>
    <row r="1506" spans="7:7" s="43" customFormat="1" x14ac:dyDescent="0.35">
      <c r="G1506" s="49"/>
    </row>
    <row r="1507" spans="7:7" s="43" customFormat="1" x14ac:dyDescent="0.35">
      <c r="G1507" s="49"/>
    </row>
    <row r="1508" spans="7:7" s="43" customFormat="1" x14ac:dyDescent="0.35">
      <c r="G1508" s="49"/>
    </row>
    <row r="1509" spans="7:7" s="43" customFormat="1" x14ac:dyDescent="0.35">
      <c r="G1509" s="49"/>
    </row>
    <row r="1510" spans="7:7" s="43" customFormat="1" x14ac:dyDescent="0.35">
      <c r="G1510" s="49"/>
    </row>
    <row r="1511" spans="7:7" s="43" customFormat="1" x14ac:dyDescent="0.35">
      <c r="G1511" s="49"/>
    </row>
    <row r="1512" spans="7:7" s="43" customFormat="1" x14ac:dyDescent="0.35">
      <c r="G1512" s="49"/>
    </row>
    <row r="1513" spans="7:7" s="43" customFormat="1" x14ac:dyDescent="0.35">
      <c r="G1513" s="49"/>
    </row>
    <row r="1514" spans="7:7" s="43" customFormat="1" x14ac:dyDescent="0.35">
      <c r="G1514" s="49"/>
    </row>
    <row r="1515" spans="7:7" s="43" customFormat="1" x14ac:dyDescent="0.35">
      <c r="G1515" s="49"/>
    </row>
    <row r="1516" spans="7:7" s="43" customFormat="1" x14ac:dyDescent="0.35">
      <c r="G1516" s="49"/>
    </row>
    <row r="1517" spans="7:7" s="43" customFormat="1" x14ac:dyDescent="0.35">
      <c r="G1517" s="49"/>
    </row>
    <row r="1518" spans="7:7" s="43" customFormat="1" x14ac:dyDescent="0.35">
      <c r="G1518" s="49"/>
    </row>
    <row r="1519" spans="7:7" s="43" customFormat="1" x14ac:dyDescent="0.35">
      <c r="G1519" s="49"/>
    </row>
    <row r="1520" spans="7:7" s="43" customFormat="1" x14ac:dyDescent="0.35">
      <c r="G1520" s="49"/>
    </row>
    <row r="1521" spans="7:7" s="43" customFormat="1" x14ac:dyDescent="0.35">
      <c r="G1521" s="49"/>
    </row>
    <row r="1522" spans="7:7" s="43" customFormat="1" x14ac:dyDescent="0.35">
      <c r="G1522" s="49"/>
    </row>
    <row r="1523" spans="7:7" s="43" customFormat="1" x14ac:dyDescent="0.35">
      <c r="G1523" s="49"/>
    </row>
    <row r="1524" spans="7:7" s="43" customFormat="1" x14ac:dyDescent="0.35">
      <c r="G1524" s="49"/>
    </row>
    <row r="1525" spans="7:7" s="43" customFormat="1" x14ac:dyDescent="0.35">
      <c r="G1525" s="49"/>
    </row>
    <row r="1526" spans="7:7" s="43" customFormat="1" x14ac:dyDescent="0.35">
      <c r="G1526" s="49"/>
    </row>
    <row r="1527" spans="7:7" s="43" customFormat="1" x14ac:dyDescent="0.35">
      <c r="G1527" s="49"/>
    </row>
    <row r="1528" spans="7:7" s="43" customFormat="1" x14ac:dyDescent="0.35">
      <c r="G1528" s="49"/>
    </row>
    <row r="1529" spans="7:7" s="43" customFormat="1" x14ac:dyDescent="0.35">
      <c r="G1529" s="49"/>
    </row>
    <row r="1530" spans="7:7" s="43" customFormat="1" x14ac:dyDescent="0.35">
      <c r="G1530" s="49"/>
    </row>
    <row r="1531" spans="7:7" s="43" customFormat="1" x14ac:dyDescent="0.35">
      <c r="G1531" s="49"/>
    </row>
    <row r="1532" spans="7:7" s="43" customFormat="1" x14ac:dyDescent="0.35">
      <c r="G1532" s="49"/>
    </row>
    <row r="1533" spans="7:7" s="43" customFormat="1" x14ac:dyDescent="0.35">
      <c r="G1533" s="49"/>
    </row>
    <row r="1534" spans="7:7" s="43" customFormat="1" x14ac:dyDescent="0.35">
      <c r="G1534" s="49"/>
    </row>
    <row r="1535" spans="7:7" s="43" customFormat="1" x14ac:dyDescent="0.35">
      <c r="G1535" s="49"/>
    </row>
    <row r="1536" spans="7:7" s="43" customFormat="1" x14ac:dyDescent="0.35">
      <c r="G1536" s="49"/>
    </row>
    <row r="1537" spans="7:7" s="43" customFormat="1" x14ac:dyDescent="0.35">
      <c r="G1537" s="49"/>
    </row>
    <row r="1538" spans="7:7" s="43" customFormat="1" x14ac:dyDescent="0.35">
      <c r="G1538" s="49"/>
    </row>
    <row r="1539" spans="7:7" s="43" customFormat="1" x14ac:dyDescent="0.35">
      <c r="G1539" s="49"/>
    </row>
    <row r="1540" spans="7:7" s="43" customFormat="1" x14ac:dyDescent="0.35">
      <c r="G1540" s="49"/>
    </row>
    <row r="1541" spans="7:7" s="43" customFormat="1" x14ac:dyDescent="0.35">
      <c r="G1541" s="49"/>
    </row>
    <row r="1542" spans="7:7" s="43" customFormat="1" x14ac:dyDescent="0.35">
      <c r="G1542" s="49"/>
    </row>
    <row r="1543" spans="7:7" s="43" customFormat="1" x14ac:dyDescent="0.35">
      <c r="G1543" s="49"/>
    </row>
    <row r="1544" spans="7:7" s="43" customFormat="1" x14ac:dyDescent="0.35">
      <c r="G1544" s="49"/>
    </row>
    <row r="1545" spans="7:7" s="43" customFormat="1" x14ac:dyDescent="0.35">
      <c r="G1545" s="49"/>
    </row>
    <row r="1546" spans="7:7" s="43" customFormat="1" x14ac:dyDescent="0.35">
      <c r="G1546" s="49"/>
    </row>
    <row r="1547" spans="7:7" s="43" customFormat="1" x14ac:dyDescent="0.35">
      <c r="G1547" s="49"/>
    </row>
    <row r="1548" spans="7:7" s="43" customFormat="1" x14ac:dyDescent="0.35">
      <c r="G1548" s="49"/>
    </row>
    <row r="1549" spans="7:7" s="43" customFormat="1" x14ac:dyDescent="0.35">
      <c r="G1549" s="49"/>
    </row>
    <row r="1550" spans="7:7" s="43" customFormat="1" x14ac:dyDescent="0.35">
      <c r="G1550" s="49"/>
    </row>
    <row r="1551" spans="7:7" s="43" customFormat="1" x14ac:dyDescent="0.35">
      <c r="G1551" s="49"/>
    </row>
    <row r="1552" spans="7:7" s="43" customFormat="1" x14ac:dyDescent="0.35">
      <c r="G1552" s="49"/>
    </row>
    <row r="1553" spans="7:7" s="43" customFormat="1" x14ac:dyDescent="0.35">
      <c r="G1553" s="49"/>
    </row>
    <row r="1554" spans="7:7" s="43" customFormat="1" x14ac:dyDescent="0.35">
      <c r="G1554" s="49"/>
    </row>
    <row r="1555" spans="7:7" s="43" customFormat="1" x14ac:dyDescent="0.35">
      <c r="G1555" s="49"/>
    </row>
    <row r="1556" spans="7:7" s="43" customFormat="1" x14ac:dyDescent="0.35">
      <c r="G1556" s="49"/>
    </row>
    <row r="1557" spans="7:7" s="43" customFormat="1" x14ac:dyDescent="0.35">
      <c r="G1557" s="49"/>
    </row>
    <row r="1558" spans="7:7" s="43" customFormat="1" x14ac:dyDescent="0.35">
      <c r="G1558" s="49"/>
    </row>
    <row r="1559" spans="7:7" s="43" customFormat="1" x14ac:dyDescent="0.35">
      <c r="G1559" s="49"/>
    </row>
    <row r="1560" spans="7:7" s="43" customFormat="1" x14ac:dyDescent="0.35">
      <c r="G1560" s="49"/>
    </row>
    <row r="1561" spans="7:7" s="43" customFormat="1" x14ac:dyDescent="0.35">
      <c r="G1561" s="49"/>
    </row>
    <row r="1562" spans="7:7" s="43" customFormat="1" x14ac:dyDescent="0.35">
      <c r="G1562" s="49"/>
    </row>
    <row r="1563" spans="7:7" s="43" customFormat="1" x14ac:dyDescent="0.35">
      <c r="G1563" s="49"/>
    </row>
    <row r="1564" spans="7:7" s="43" customFormat="1" x14ac:dyDescent="0.35">
      <c r="G1564" s="49"/>
    </row>
    <row r="1565" spans="7:7" s="43" customFormat="1" x14ac:dyDescent="0.35">
      <c r="G1565" s="49"/>
    </row>
    <row r="1566" spans="7:7" s="43" customFormat="1" x14ac:dyDescent="0.35">
      <c r="G1566" s="49"/>
    </row>
    <row r="1567" spans="7:7" s="43" customFormat="1" x14ac:dyDescent="0.35">
      <c r="G1567" s="49"/>
    </row>
    <row r="1568" spans="7:7" s="43" customFormat="1" x14ac:dyDescent="0.35">
      <c r="G1568" s="49"/>
    </row>
    <row r="1569" spans="7:7" s="43" customFormat="1" x14ac:dyDescent="0.35">
      <c r="G1569" s="49"/>
    </row>
    <row r="1570" spans="7:7" s="43" customFormat="1" x14ac:dyDescent="0.35">
      <c r="G1570" s="49"/>
    </row>
    <row r="1571" spans="7:7" s="43" customFormat="1" x14ac:dyDescent="0.35">
      <c r="G1571" s="49"/>
    </row>
    <row r="1572" spans="7:7" s="43" customFormat="1" x14ac:dyDescent="0.35">
      <c r="G1572" s="49"/>
    </row>
    <row r="1573" spans="7:7" s="43" customFormat="1" x14ac:dyDescent="0.35">
      <c r="G1573" s="49"/>
    </row>
    <row r="1574" spans="7:7" s="43" customFormat="1" x14ac:dyDescent="0.35">
      <c r="G1574" s="49"/>
    </row>
    <row r="1575" spans="7:7" s="43" customFormat="1" x14ac:dyDescent="0.35">
      <c r="G1575" s="49"/>
    </row>
    <row r="1576" spans="7:7" s="43" customFormat="1" x14ac:dyDescent="0.35">
      <c r="G1576" s="49"/>
    </row>
    <row r="1577" spans="7:7" s="43" customFormat="1" x14ac:dyDescent="0.35">
      <c r="G1577" s="49"/>
    </row>
    <row r="1578" spans="7:7" s="43" customFormat="1" x14ac:dyDescent="0.35">
      <c r="G1578" s="49"/>
    </row>
    <row r="1579" spans="7:7" s="43" customFormat="1" x14ac:dyDescent="0.35">
      <c r="G1579" s="49"/>
    </row>
    <row r="1580" spans="7:7" s="43" customFormat="1" x14ac:dyDescent="0.35">
      <c r="G1580" s="49"/>
    </row>
    <row r="1581" spans="7:7" s="43" customFormat="1" x14ac:dyDescent="0.35">
      <c r="G1581" s="49"/>
    </row>
    <row r="1582" spans="7:7" s="43" customFormat="1" x14ac:dyDescent="0.35">
      <c r="G1582" s="49"/>
    </row>
    <row r="1583" spans="7:7" s="43" customFormat="1" x14ac:dyDescent="0.35">
      <c r="G1583" s="49"/>
    </row>
    <row r="1584" spans="7:7" s="43" customFormat="1" x14ac:dyDescent="0.35">
      <c r="G1584" s="49"/>
    </row>
    <row r="1585" spans="7:7" s="43" customFormat="1" x14ac:dyDescent="0.35">
      <c r="G1585" s="49"/>
    </row>
    <row r="1586" spans="7:7" s="43" customFormat="1" x14ac:dyDescent="0.35">
      <c r="G1586" s="49"/>
    </row>
    <row r="1587" spans="7:7" s="43" customFormat="1" x14ac:dyDescent="0.35">
      <c r="G1587" s="49"/>
    </row>
    <row r="1588" spans="7:7" s="43" customFormat="1" x14ac:dyDescent="0.35">
      <c r="G1588" s="49"/>
    </row>
    <row r="1589" spans="7:7" s="43" customFormat="1" x14ac:dyDescent="0.35">
      <c r="G1589" s="49"/>
    </row>
    <row r="1590" spans="7:7" s="43" customFormat="1" x14ac:dyDescent="0.35">
      <c r="G1590" s="49"/>
    </row>
    <row r="1591" spans="7:7" s="43" customFormat="1" x14ac:dyDescent="0.35">
      <c r="G1591" s="49"/>
    </row>
    <row r="1592" spans="7:7" s="43" customFormat="1" x14ac:dyDescent="0.35">
      <c r="G1592" s="49"/>
    </row>
    <row r="1593" spans="7:7" s="43" customFormat="1" x14ac:dyDescent="0.35">
      <c r="G1593" s="49"/>
    </row>
  </sheetData>
  <autoFilter ref="A4:G37" xr:uid="{00000000-0001-0000-0100-000000000000}"/>
  <mergeCells count="2">
    <mergeCell ref="A1:G2"/>
    <mergeCell ref="A3:G3"/>
  </mergeCells>
  <phoneticPr fontId="4" type="noConversion"/>
  <printOptions horizontalCentered="1"/>
  <pageMargins left="0.39370078740157483" right="0.39370078740157483" top="0.98425196850393704" bottom="0.39370078740157483" header="0.39370078740157483" footer="0.19685039370078741"/>
  <pageSetup scale="80" fitToHeight="0" orientation="landscape" r:id="rId1"/>
  <headerFooter>
    <oddFooter>&amp;L&amp;10*) indicate a date by which goods /services are to be delivered to ICAO&amp;RPage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workbookViewId="0">
      <selection activeCell="A2" sqref="A2"/>
    </sheetView>
  </sheetViews>
  <sheetFormatPr defaultColWidth="9.1796875" defaultRowHeight="14.5" x14ac:dyDescent="0.35"/>
  <cols>
    <col min="1" max="1" width="5" style="2" customWidth="1"/>
    <col min="2" max="2" width="13.453125" style="1" customWidth="1"/>
    <col min="3" max="3" width="39.54296875" style="1" customWidth="1"/>
    <col min="4" max="4" width="31" style="4" customWidth="1"/>
    <col min="5" max="5" width="18.81640625" style="4" customWidth="1"/>
    <col min="6" max="6" width="14.54296875" style="1" customWidth="1"/>
    <col min="7" max="7" width="39.453125" style="1" customWidth="1"/>
    <col min="8" max="16384" width="9.1796875" style="1"/>
  </cols>
  <sheetData>
    <row r="1" spans="1:7" ht="26" x14ac:dyDescent="0.35">
      <c r="A1" s="56" t="s">
        <v>9</v>
      </c>
      <c r="B1" s="56"/>
      <c r="C1" s="56"/>
      <c r="D1" s="56"/>
      <c r="E1" s="56"/>
      <c r="F1" s="56"/>
      <c r="G1" s="56"/>
    </row>
    <row r="2" spans="1:7" ht="39" customHeight="1" x14ac:dyDescent="0.35">
      <c r="A2" s="7"/>
      <c r="B2" s="8"/>
      <c r="C2" s="9"/>
      <c r="D2" s="9" t="s">
        <v>6</v>
      </c>
      <c r="E2" s="8"/>
      <c r="F2" s="8"/>
      <c r="G2" s="8"/>
    </row>
    <row r="3" spans="1:7" s="3" customFormat="1" ht="43.5" customHeight="1" x14ac:dyDescent="0.35">
      <c r="A3" s="10" t="s">
        <v>1</v>
      </c>
      <c r="B3" s="10" t="s">
        <v>5</v>
      </c>
      <c r="C3" s="10" t="s">
        <v>0</v>
      </c>
      <c r="D3" s="11" t="s">
        <v>7</v>
      </c>
      <c r="E3" s="11" t="s">
        <v>8</v>
      </c>
      <c r="F3" s="10" t="s">
        <v>4</v>
      </c>
      <c r="G3" s="10" t="s">
        <v>2</v>
      </c>
    </row>
    <row r="4" spans="1:7" x14ac:dyDescent="0.35">
      <c r="A4" s="12">
        <v>1</v>
      </c>
      <c r="B4" s="13"/>
      <c r="C4" s="14"/>
      <c r="D4" s="15"/>
      <c r="E4" s="15"/>
      <c r="F4" s="16"/>
      <c r="G4" s="14"/>
    </row>
    <row r="5" spans="1:7" x14ac:dyDescent="0.35">
      <c r="A5" s="12">
        <v>2</v>
      </c>
      <c r="B5" s="13"/>
      <c r="C5" s="14"/>
      <c r="D5" s="15"/>
      <c r="E5" s="15"/>
      <c r="F5" s="16"/>
      <c r="G5" s="13"/>
    </row>
    <row r="6" spans="1:7" x14ac:dyDescent="0.35">
      <c r="A6" s="12">
        <v>3</v>
      </c>
      <c r="B6" s="13"/>
      <c r="C6" s="14"/>
      <c r="D6" s="15"/>
      <c r="E6" s="15"/>
      <c r="F6" s="17"/>
      <c r="G6" s="14"/>
    </row>
    <row r="7" spans="1:7" x14ac:dyDescent="0.35">
      <c r="A7" s="12">
        <v>4</v>
      </c>
      <c r="B7" s="13"/>
      <c r="C7" s="14"/>
      <c r="D7" s="15"/>
      <c r="E7" s="15"/>
      <c r="F7" s="17"/>
      <c r="G7" s="13"/>
    </row>
    <row r="8" spans="1:7" x14ac:dyDescent="0.35">
      <c r="A8" s="12">
        <v>5</v>
      </c>
      <c r="B8" s="13"/>
      <c r="C8" s="14"/>
      <c r="D8" s="15"/>
      <c r="E8" s="15"/>
      <c r="F8" s="17"/>
      <c r="G8" s="14"/>
    </row>
    <row r="9" spans="1:7" x14ac:dyDescent="0.35">
      <c r="A9" s="12">
        <v>6</v>
      </c>
      <c r="B9" s="13"/>
      <c r="C9" s="14"/>
      <c r="D9" s="18"/>
      <c r="E9" s="18"/>
      <c r="F9" s="16"/>
      <c r="G9" s="14"/>
    </row>
    <row r="10" spans="1:7" x14ac:dyDescent="0.35">
      <c r="A10" s="12">
        <v>7</v>
      </c>
      <c r="B10" s="13"/>
      <c r="C10" s="14"/>
      <c r="D10" s="18"/>
      <c r="E10" s="18"/>
      <c r="F10" s="19"/>
      <c r="G10" s="14"/>
    </row>
    <row r="11" spans="1:7" x14ac:dyDescent="0.35">
      <c r="A11" s="12">
        <v>8</v>
      </c>
      <c r="B11" s="13"/>
      <c r="C11" s="14"/>
      <c r="D11" s="18"/>
      <c r="E11" s="18"/>
      <c r="F11" s="19"/>
      <c r="G11" s="14"/>
    </row>
    <row r="12" spans="1:7" x14ac:dyDescent="0.35">
      <c r="A12" s="12">
        <v>9</v>
      </c>
      <c r="B12" s="13"/>
      <c r="C12" s="14"/>
      <c r="D12" s="18"/>
      <c r="E12" s="18"/>
      <c r="F12" s="19"/>
      <c r="G12" s="14"/>
    </row>
    <row r="13" spans="1:7" x14ac:dyDescent="0.35">
      <c r="A13" s="12">
        <v>10</v>
      </c>
      <c r="B13" s="13"/>
      <c r="C13" s="14"/>
      <c r="D13" s="20"/>
      <c r="E13" s="20"/>
      <c r="F13" s="19"/>
      <c r="G13" s="14"/>
    </row>
    <row r="14" spans="1:7" x14ac:dyDescent="0.35">
      <c r="A14" s="12">
        <v>11</v>
      </c>
      <c r="B14" s="13"/>
      <c r="C14" s="14"/>
      <c r="D14" s="18"/>
      <c r="E14" s="18"/>
      <c r="F14" s="16"/>
      <c r="G14" s="14"/>
    </row>
    <row r="15" spans="1:7" x14ac:dyDescent="0.35">
      <c r="A15" s="12">
        <v>12</v>
      </c>
      <c r="B15" s="13"/>
      <c r="C15" s="14"/>
      <c r="D15" s="21"/>
      <c r="E15" s="21"/>
      <c r="F15" s="16"/>
      <c r="G15" s="14"/>
    </row>
    <row r="16" spans="1:7" x14ac:dyDescent="0.35">
      <c r="A16" s="12">
        <v>13</v>
      </c>
      <c r="B16" s="13"/>
      <c r="C16" s="14"/>
      <c r="D16" s="18"/>
      <c r="E16" s="18"/>
      <c r="F16" s="22"/>
      <c r="G16" s="14"/>
    </row>
    <row r="17" spans="1:7" x14ac:dyDescent="0.35">
      <c r="A17" s="12">
        <v>14</v>
      </c>
      <c r="B17" s="13"/>
      <c r="C17" s="14"/>
      <c r="D17" s="18"/>
      <c r="E17" s="18"/>
      <c r="F17" s="22"/>
      <c r="G17" s="14"/>
    </row>
    <row r="18" spans="1:7" x14ac:dyDescent="0.35">
      <c r="A18" s="12">
        <v>15</v>
      </c>
      <c r="B18" s="13"/>
      <c r="C18" s="14"/>
      <c r="D18" s="18"/>
      <c r="E18" s="18"/>
      <c r="F18" s="22"/>
      <c r="G18" s="14"/>
    </row>
    <row r="19" spans="1:7" x14ac:dyDescent="0.35">
      <c r="A19" s="12">
        <v>16</v>
      </c>
      <c r="B19" s="13"/>
      <c r="C19" s="14"/>
      <c r="D19" s="18"/>
      <c r="E19" s="18"/>
      <c r="F19" s="19"/>
      <c r="G19" s="14"/>
    </row>
    <row r="20" spans="1:7" x14ac:dyDescent="0.35">
      <c r="A20" s="12">
        <v>17</v>
      </c>
      <c r="B20" s="13"/>
      <c r="C20" s="14"/>
      <c r="D20" s="18"/>
      <c r="E20" s="18"/>
      <c r="F20" s="16"/>
      <c r="G20" s="14"/>
    </row>
    <row r="21" spans="1:7" x14ac:dyDescent="0.35">
      <c r="A21" s="12">
        <v>18</v>
      </c>
      <c r="B21" s="13"/>
      <c r="C21" s="14"/>
      <c r="D21" s="18"/>
      <c r="E21" s="18"/>
      <c r="F21" s="16"/>
      <c r="G21" s="14"/>
    </row>
    <row r="22" spans="1:7" x14ac:dyDescent="0.35">
      <c r="A22" s="12">
        <v>19</v>
      </c>
      <c r="B22" s="13"/>
      <c r="C22" s="14"/>
      <c r="D22" s="15"/>
      <c r="E22" s="15"/>
      <c r="F22" s="16"/>
      <c r="G22" s="13"/>
    </row>
    <row r="23" spans="1:7" x14ac:dyDescent="0.35">
      <c r="A23" s="12">
        <v>20</v>
      </c>
      <c r="B23" s="13"/>
      <c r="C23" s="14"/>
      <c r="D23" s="15"/>
      <c r="E23" s="15"/>
      <c r="F23" s="16"/>
      <c r="G23" s="13"/>
    </row>
    <row r="24" spans="1:7" x14ac:dyDescent="0.35">
      <c r="A24" s="12">
        <v>21</v>
      </c>
      <c r="B24" s="13"/>
      <c r="C24" s="14"/>
      <c r="D24" s="15"/>
      <c r="E24" s="15"/>
      <c r="F24" s="16"/>
      <c r="G24" s="13"/>
    </row>
    <row r="25" spans="1:7" x14ac:dyDescent="0.35">
      <c r="A25" s="12">
        <v>22</v>
      </c>
      <c r="B25" s="13"/>
      <c r="C25" s="14"/>
      <c r="D25" s="15"/>
      <c r="E25" s="15"/>
      <c r="F25" s="16"/>
      <c r="G25" s="13"/>
    </row>
    <row r="26" spans="1:7" x14ac:dyDescent="0.35">
      <c r="A26" s="12">
        <v>23</v>
      </c>
      <c r="B26" s="13"/>
      <c r="C26" s="14"/>
      <c r="D26" s="15"/>
      <c r="E26" s="15"/>
      <c r="F26" s="16"/>
      <c r="G26" s="13"/>
    </row>
    <row r="27" spans="1:7" x14ac:dyDescent="0.35">
      <c r="A27" s="12">
        <v>24</v>
      </c>
      <c r="B27" s="13"/>
      <c r="C27" s="14"/>
      <c r="D27" s="15"/>
      <c r="E27" s="15"/>
      <c r="F27" s="16"/>
      <c r="G27" s="13"/>
    </row>
    <row r="28" spans="1:7" x14ac:dyDescent="0.35">
      <c r="A28" s="12">
        <v>25</v>
      </c>
      <c r="B28" s="13"/>
      <c r="C28" s="14"/>
      <c r="D28" s="15"/>
      <c r="E28" s="15"/>
      <c r="F28" s="16"/>
      <c r="G28" s="13"/>
    </row>
    <row r="29" spans="1:7" x14ac:dyDescent="0.35">
      <c r="A29" s="12">
        <v>26</v>
      </c>
      <c r="B29" s="13"/>
      <c r="C29" s="14"/>
      <c r="D29" s="15"/>
      <c r="E29" s="15"/>
      <c r="F29" s="16"/>
      <c r="G29" s="13"/>
    </row>
    <row r="30" spans="1:7" x14ac:dyDescent="0.35">
      <c r="A30" s="12">
        <v>27</v>
      </c>
      <c r="B30" s="13"/>
      <c r="C30" s="14"/>
      <c r="D30" s="15"/>
      <c r="E30" s="15"/>
      <c r="F30" s="16"/>
      <c r="G30" s="13"/>
    </row>
    <row r="31" spans="1:7" x14ac:dyDescent="0.35">
      <c r="A31" s="12">
        <v>28</v>
      </c>
      <c r="B31" s="13"/>
      <c r="C31" s="14"/>
      <c r="D31" s="15"/>
      <c r="E31" s="15"/>
      <c r="F31" s="16"/>
      <c r="G31" s="13"/>
    </row>
    <row r="32" spans="1:7" x14ac:dyDescent="0.35">
      <c r="A32" s="12">
        <v>29</v>
      </c>
      <c r="B32" s="13"/>
      <c r="C32" s="14"/>
      <c r="D32" s="23"/>
      <c r="E32" s="23"/>
      <c r="F32" s="16"/>
      <c r="G32" s="13"/>
    </row>
    <row r="33" spans="1:7" x14ac:dyDescent="0.35">
      <c r="A33" s="12">
        <v>30</v>
      </c>
      <c r="B33" s="13"/>
      <c r="C33" s="14"/>
      <c r="D33" s="23"/>
      <c r="E33" s="23"/>
      <c r="F33" s="16"/>
      <c r="G33" s="13"/>
    </row>
    <row r="34" spans="1:7" x14ac:dyDescent="0.35">
      <c r="A34" s="1"/>
      <c r="C34" s="6" t="s">
        <v>3</v>
      </c>
      <c r="D34" s="5">
        <f>SUM(D4:D33)</f>
        <v>0</v>
      </c>
      <c r="E34" s="5"/>
    </row>
  </sheetData>
  <dataConsolidate/>
  <mergeCells count="1">
    <mergeCell ref="A1:G1"/>
  </mergeCells>
  <dataValidations count="2">
    <dataValidation type="list" allowBlank="1" showInputMessage="1" showErrorMessage="1" sqref="D2" xr:uid="{00000000-0002-0000-0000-000000000000}">
      <formula1>#REF!</formula1>
    </dataValidation>
    <dataValidation type="list" allowBlank="1" showInputMessage="1" showErrorMessage="1" sqref="B4:B33" xr:uid="{00000000-0002-0000-0000-000001000000}">
      <formula1>#REF!</formula1>
    </dataValidation>
  </dataValidations>
  <printOptions horizontalCentered="1"/>
  <pageMargins left="0.39370078740157483" right="0.39370078740157483" top="0.98425196850393704" bottom="0.39370078740157483" header="0.39370078740157483" footer="0.19685039370078741"/>
  <pageSetup scale="80" fitToHeight="0" orientation="landscape" r:id="rId1"/>
  <headerFooter>
    <oddFooter>&amp;L&amp;10*) indicate a date by which goods /services are to be delivered to ICAO&amp;RPage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82D808802034D8866DB3814C4EB06" ma:contentTypeVersion="1" ma:contentTypeDescription="Create a new document." ma:contentTypeScope="" ma:versionID="ab7f9f5f69172fe826be234759bd64cc">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55D20-E435-42A2-B16E-295F58769FF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d86677f9-d968-448a-901e-65ea2e19ab19"/>
    <ds:schemaRef ds:uri="http://www.w3.org/XML/1998/namespace"/>
    <ds:schemaRef ds:uri="http://purl.org/dc/dcmitype/"/>
  </ds:schemaRefs>
</ds:datastoreItem>
</file>

<file path=customXml/itemProps2.xml><?xml version="1.0" encoding="utf-8"?>
<ds:datastoreItem xmlns:ds="http://schemas.openxmlformats.org/officeDocument/2006/customXml" ds:itemID="{395EA272-7C6A-4215-B71B-3CC749BFE2DC}">
  <ds:schemaRefs>
    <ds:schemaRef ds:uri="http://schemas.microsoft.com/sharepoint/v3/contenttype/forms"/>
  </ds:schemaRefs>
</ds:datastoreItem>
</file>

<file path=customXml/itemProps3.xml><?xml version="1.0" encoding="utf-8"?>
<ds:datastoreItem xmlns:ds="http://schemas.openxmlformats.org/officeDocument/2006/customXml" ds:itemID="{3E46B8ED-37EB-4B68-9B30-923097A5F2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Above 10k</vt:lpstr>
      <vt:lpstr>Below 10k</vt:lpstr>
      <vt:lpstr>'Above 10k'!Print_Titles</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dc:title>
  <dc:creator>Leitgab, Michael</dc:creator>
  <cp:lastModifiedBy>Nosenko, Igor</cp:lastModifiedBy>
  <cp:lastPrinted>2021-09-01T14:04:28Z</cp:lastPrinted>
  <dcterms:created xsi:type="dcterms:W3CDTF">2013-01-21T19:02:03Z</dcterms:created>
  <dcterms:modified xsi:type="dcterms:W3CDTF">2025-03-12T15:13:17Z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0x01010081882D808802034D8866DB3814C4EB06</vt:lpwstr>
  </property>
</Properties>
</file>